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RTUP PERFORMANCE\"/>
    </mc:Choice>
  </mc:AlternateContent>
  <xr:revisionPtr revIDLastSave="0" documentId="13_ncr:1_{66417ADB-AD93-45F9-8D2D-345FE1A895D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Navigation" sheetId="1" r:id="rId1"/>
    <sheet name="Complete" sheetId="2" r:id="rId2"/>
    <sheet name="Complete Char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<sst xmlns="http://schemas.openxmlformats.org/spreadsheetml/2006/main" count="3060" uniqueCount="395">
  <si>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</si>
  <si>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</si>
  <si>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</si>
  <si>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</si>
  <si>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</si>
  <si>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ENTERPRENEUR TRAINING (X2)</t>
  </si>
  <si>
    <t>INTERNSHIP (X1)</t>
  </si>
  <si>
    <t>KAPABILITAS KEWIRAUSAHAAN (Z)</t>
  </si>
  <si>
    <t>NETWORKING LEARNING (X3)</t>
  </si>
  <si>
    <t>STARTUP PERFORMANCE (Y)</t>
  </si>
  <si>
    <t>Indirect Effects</t>
  </si>
  <si>
    <t>Total Indirect Effects</t>
  </si>
  <si>
    <t>Specific Indirect Effects</t>
  </si>
  <si>
    <t>ENTERPRENEUR TRAINING (X2) -&gt; KAPABILITAS KEWIRAUSAHAAN (Z) -&gt; STARTUP PERFORMANCE (Y)</t>
  </si>
  <si>
    <t>INTERNSHIP (X1) -&gt; KAPABILITAS KEWIRAUSAHAAN (Z) -&gt; STARTUP PERFORMANCE (Y)</t>
  </si>
  <si>
    <t>NETWORKING LEARNING (X3) -&gt; KAPABILITAS KEWIRAUSAHAAN (Z) -&gt; STARTUP PERFORMANCE (Y)</t>
  </si>
  <si>
    <t>Total Effects</t>
  </si>
  <si>
    <t>Outer Loadings</t>
  </si>
  <si>
    <t>X1.1</t>
  </si>
  <si>
    <t>X1.2</t>
  </si>
  <si>
    <t>X1.3</t>
  </si>
  <si>
    <t>X1.4</t>
  </si>
  <si>
    <t>X1.5</t>
  </si>
  <si>
    <t>X2.1</t>
  </si>
  <si>
    <t>X2.2</t>
  </si>
  <si>
    <t>X2.3</t>
  </si>
  <si>
    <t>X2.4</t>
  </si>
  <si>
    <t>X2.5</t>
  </si>
  <si>
    <t>X3.1</t>
  </si>
  <si>
    <t>X3.2</t>
  </si>
  <si>
    <t>X3.3</t>
  </si>
  <si>
    <t>X3.4</t>
  </si>
  <si>
    <t>Y.1</t>
  </si>
  <si>
    <t>Y.2</t>
  </si>
  <si>
    <t>Y.3</t>
  </si>
  <si>
    <t>Y.4</t>
  </si>
  <si>
    <t>Z.1</t>
  </si>
  <si>
    <t>Z.2</t>
  </si>
  <si>
    <t>Z.3</t>
  </si>
  <si>
    <t>Z.4</t>
  </si>
  <si>
    <t>Z.5</t>
  </si>
  <si>
    <t>Z.6</t>
  </si>
  <si>
    <t>Z.7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</si>
  <si>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</si>
  <si>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</si>
  <si>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</si>
  <si>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</si>
  <si>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</si>
  <si>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</si>
  <si>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</si>
  <si>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</si>
  <si>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</si>
  <si>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</si>
  <si>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</si>
  <si>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</si>
  <si>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</si>
  <si>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</si>
  <si>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</si>
  <si>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</si>
  <si>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</si>
  <si>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</si>
  <si>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</si>
  <si>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</si>
  <si>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</si>
  <si>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</si>
  <si>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</si>
  <si>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</si>
  <si>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</si>
  <si>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</si>
  <si>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</si>
  <si>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</si>
  <si>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</si>
  <si>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</si>
  <si>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</si>
  <si>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</si>
  <si>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</si>
  <si>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</si>
  <si>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</si>
  <si>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</si>
  <si>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</si>
  <si>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</si>
  <si>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</si>
  <si>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</si>
  <si>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</si>
  <si>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</si>
  <si>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</si>
  <si>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</si>
  <si>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</si>
  <si>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</si>
  <si>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</si>
  <si>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</si>
  <si>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</si>
  <si>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</si>
  <si>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</si>
  <si>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</si>
  <si>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</si>
  <si>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</si>
  <si>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</si>
  <si>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</si>
  <si>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</si>
  <si>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</si>
  <si>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</si>
  <si>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</si>
  <si>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</si>
  <si>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</si>
  <si>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</si>
  <si>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</si>
  <si>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</si>
  <si>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</si>
  <si>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</si>
  <si>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</si>
  <si>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</si>
  <si>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</si>
  <si>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</si>
  <si>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</si>
  <si>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</si>
  <si>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</si>
  <si>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</si>
  <si>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</si>
  <si>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</si>
  <si>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</si>
  <si>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</si>
  <si>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</si>
  <si>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</si>
  <si>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</si>
  <si>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</si>
  <si>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</si>
  <si>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</si>
  <si>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</si>
  <si>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</si>
  <si>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</si>
  <si>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</si>
  <si>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</si>
  <si>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</si>
  <si>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</si>
  <si>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</si>
  <si>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</si>
  <si>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</si>
  <si>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</si>
  <si>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</si>
  <si>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</si>
  <si>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</si>
  <si>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</si>
  <si>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</si>
  <si>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</si>
  <si>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</si>
  <si>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</si>
  <si>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</si>
  <si>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</si>
  <si>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</si>
  <si>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</si>
  <si>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</si>
  <si>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</si>
  <si>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</si>
  <si>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</si>
  <si>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</si>
  <si>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</si>
  <si>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</si>
  <si>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</si>
  <si>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</si>
  <si>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</si>
  <si>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</si>
  <si>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</si>
  <si>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</si>
  <si>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</si>
  <si>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</si>
  <si>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</si>
  <si>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</si>
  <si>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</si>
  <si>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</si>
  <si>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</si>
  <si>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</si>
  <si>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</si>
  <si>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</si>
  <si>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</si>
  <si>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</si>
  <si>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</si>
  <si>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</si>
  <si>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</si>
  <si>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</si>
  <si>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</si>
  <si>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</si>
  <si>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</si>
  <si>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</si>
  <si>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</si>
  <si>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</si>
  <si>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</si>
  <si>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</si>
  <si>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</si>
  <si>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</si>
  <si>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</si>
  <si>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</si>
  <si>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</si>
  <si>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</si>
  <si>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</si>
  <si>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</si>
  <si>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</si>
  <si>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</si>
  <si>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</si>
  <si>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</si>
  <si>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</si>
  <si>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</si>
  <si>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</si>
  <si>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</si>
  <si>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</si>
  <si>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</si>
  <si>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</si>
  <si>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</si>
  <si>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</si>
  <si>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</si>
  <si>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</si>
  <si>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</si>
  <si>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</si>
  <si>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</si>
  <si>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</si>
  <si>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</si>
  <si>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</si>
  <si>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</si>
  <si>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</si>
  <si>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</si>
  <si>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</si>
  <si>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</si>
  <si>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</si>
  <si>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</si>
  <si>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</si>
  <si>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</si>
  <si>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</si>
  <si>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</si>
  <si>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</si>
  <si>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</si>
  <si>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</si>
  <si>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</si>
  <si>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</si>
  <si>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</si>
  <si>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</si>
  <si>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</si>
  <si>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</si>
  <si>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</si>
  <si>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</si>
  <si>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</si>
  <si>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</si>
  <si>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</si>
  <si>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</si>
  <si>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</si>
  <si>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</si>
  <si>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</si>
  <si>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</si>
  <si>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</si>
  <si>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</si>
  <si>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</si>
  <si>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</si>
  <si>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</si>
  <si>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</si>
  <si>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</si>
  <si>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</si>
  <si>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</si>
  <si>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</si>
  <si>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</si>
  <si>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</si>
  <si>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</si>
  <si>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</si>
  <si>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</si>
  <si>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</si>
  <si>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</si>
  <si>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</si>
  <si>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</si>
  <si>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</si>
  <si>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</si>
  <si>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</si>
  <si>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</si>
  <si>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</si>
  <si>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</si>
  <si>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</si>
  <si>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</si>
  <si>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</si>
  <si>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</si>
  <si>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</si>
  <si>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</si>
  <si>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</si>
  <si>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</si>
  <si>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</si>
  <si>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</si>
  <si>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</si>
  <si>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</si>
  <si>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</si>
  <si>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</si>
  <si>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</si>
  <si>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</si>
  <si>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</si>
  <si>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</si>
  <si>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</si>
  <si>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</si>
  <si>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</si>
  <si>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</si>
  <si>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</si>
  <si>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</si>
  <si>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Latent Variable Correlations</t>
  </si>
  <si>
    <t>Latent Variable Covariances</t>
  </si>
  <si>
    <t>LV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</si>
  <si>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</si>
  <si>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</si>
  <si>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</si>
  <si>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</si>
  <si>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</si>
  <si>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</si>
  <si>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</si>
  <si>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</si>
  <si>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Residuals</t>
  </si>
  <si>
    <t>Outer Model Residual Scores</t>
  </si>
  <si>
    <t>Outer Model Residual Correlation</t>
  </si>
  <si>
    <t>Outer Model Residual Descriptives</t>
  </si>
  <si>
    <t>Inner Model Residual Scores</t>
  </si>
  <si>
    <t>Inner Model Residual Correlation</t>
  </si>
  <si>
    <t>Inner Model Residual Descriptives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</si>
  <si>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</si>
  <si>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</si>
  <si>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</si>
  <si>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</si>
  <si>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</si>
  <si>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</si>
  <si>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</si>
  <si>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</si>
  <si>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</si>
  <si>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</si>
  <si>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</si>
  <si>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</si>
  <si>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</si>
  <si>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</si>
  <si>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</si>
  <si>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</si>
  <si>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</si>
  <si>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</si>
  <si>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</si>
  <si>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</si>
  <si>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</si>
  <si>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</si>
  <si>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</si>
  <si>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</si>
  <si>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</si>
  <si>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</si>
  <si>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</si>
  <si>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</si>
  <si>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</si>
  <si>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</si>
  <si>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</si>
  <si>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</si>
  <si>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</si>
  <si>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</si>
  <si>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</si>
  <si>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</si>
  <si>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</si>
  <si>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</si>
  <si>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</si>
  <si>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</si>
  <si>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</si>
  <si>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</si>
  <si>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</si>
  <si>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Base Data</t>
  </si>
  <si>
    <t>Setting</t>
  </si>
  <si>
    <t>Data file Settings</t>
  </si>
  <si>
    <t>Data file</t>
  </si>
  <si>
    <t>DATA1 [250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</si>
  <si>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</si>
  <si>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</si>
  <si>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</si>
  <si>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</si>
  <si>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</si>
  <si>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</si>
  <si>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</si>
  <si>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</si>
  <si>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</si>
  <si>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</si>
  <si>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</si>
  <si>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</si>
  <si>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</si>
  <si>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</si>
  <si>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</si>
  <si>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</si>
  <si>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</si>
  <si>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</si>
  <si>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</si>
  <si>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</si>
  <si>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</si>
  <si>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</si>
  <si>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</si>
  <si>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</si>
  <si>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MV Descriptives</t>
  </si>
  <si>
    <t>Indicator Data (Standardized)</t>
  </si>
  <si>
    <t>Indicator Data (Correlations)</t>
  </si>
  <si>
    <t>Empirical Correlation Matrix</t>
  </si>
  <si>
    <t xml:space="preserve"> </t>
  </si>
  <si>
    <t>Model Implied Saturated Correlation Matrix</t>
  </si>
  <si>
    <t>Model Implied Estimated Correlation Matrix</t>
  </si>
  <si>
    <t>Empirical Covariance Matrix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</si>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</sst>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indexed="8"/>
      <name val="Calibri"/>
      <family val="2"/>
      <scheme val="minor"/>
    </font>
    <font>
      <b/>
      <sz val="30"/>
      <color indexed="60"/>
      <name val="Arial"/>
    </font>
    <font>
      <b/>
      <sz val="13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u/>
      <sz val="10"/>
      <color indexed="12"/>
      <name val="Arial"/>
    </font>
    <font>
      <b/>
      <sz val="11"/>
      <color indexed="5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i/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164" fontId="19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3"/>
  <sheetViews>
    <sheetView topLeftCell="A6" workbookViewId="0">
      <selection activeCell="C16" sqref="C16"/>
    </sheetView>
  </sheetViews>
  <sheetFormatPr defaultColWidth="8.85546875" defaultRowHeight="15" x14ac:dyDescent="0.25"/>
  <cols>
    <col min="1" max="1" width="7.85546875" customWidth="1"/>
    <col min="2" max="2" width="24.7109375" customWidth="1"/>
    <col min="3" max="3" width="15.7109375" customWidth="1"/>
  </cols>
  <sheetData>
    <row r="1" spans="2:21" ht="50.1" customHeight="1" x14ac:dyDescent="0.2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2:21" x14ac:dyDescent="0.25">
      <c r="B2" s="19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4" spans="2:21" ht="15.75" x14ac:dyDescent="0.25">
      <c r="C4" s="5" t="s">
        <v>394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10</v>
      </c>
      <c r="C8" s="2" t="str">
        <f>HYPERLINK("#'Complete'!B18", "show")</f>
        <v>show</v>
      </c>
    </row>
    <row r="9" spans="2:21" x14ac:dyDescent="0.25">
      <c r="B9" s="6" t="s">
        <v>16</v>
      </c>
      <c r="C9" s="2" t="str">
        <f>HYPERLINK("#'Complete'!B39", "show")</f>
        <v>show</v>
      </c>
    </row>
    <row r="10" spans="2:21" x14ac:dyDescent="0.25">
      <c r="B10" s="6" t="s">
        <v>17</v>
      </c>
      <c r="C10" s="2" t="str">
        <f>HYPERLINK("#'Complete'!B49", "show")</f>
        <v>show</v>
      </c>
    </row>
    <row r="11" spans="2:21" x14ac:dyDescent="0.25">
      <c r="B11" s="6" t="s">
        <v>43</v>
      </c>
      <c r="C11" s="2" t="str">
        <f>HYPERLINK("#'Complete'!B79", "show")</f>
        <v>show</v>
      </c>
    </row>
    <row r="12" spans="2:21" x14ac:dyDescent="0.25">
      <c r="B12" s="6" t="s">
        <v>44</v>
      </c>
      <c r="C12" s="2" t="str">
        <f>HYPERLINK("#'Complete'!B109", "show")</f>
        <v>show</v>
      </c>
    </row>
    <row r="13" spans="2:21" x14ac:dyDescent="0.25">
      <c r="B13" s="6" t="s">
        <v>307</v>
      </c>
      <c r="C13" s="2" t="str">
        <f>HYPERLINK("#'Complete'!B397", "show")</f>
        <v>show</v>
      </c>
    </row>
    <row r="15" spans="2:21" ht="15.75" x14ac:dyDescent="0.25">
      <c r="B15" s="5" t="s">
        <v>314</v>
      </c>
    </row>
    <row r="16" spans="2:21" x14ac:dyDescent="0.25">
      <c r="B16" s="6" t="s">
        <v>315</v>
      </c>
      <c r="C16" s="2" t="str">
        <f>HYPERLINK("#'Complete'!B986", "show")</f>
        <v>show</v>
      </c>
    </row>
    <row r="17" spans="2:3" x14ac:dyDescent="0.25">
      <c r="B17" s="6" t="s">
        <v>317</v>
      </c>
      <c r="C17" s="2" t="str">
        <f>HYPERLINK("#'Complete'!B993", "show")</f>
        <v>show</v>
      </c>
    </row>
    <row r="18" spans="2:3" x14ac:dyDescent="0.25">
      <c r="B18" s="6" t="s">
        <v>318</v>
      </c>
      <c r="C18" s="2" t="str">
        <f>HYPERLINK("#'Complete'!B1003", "show")</f>
        <v>show</v>
      </c>
    </row>
    <row r="19" spans="2:3" x14ac:dyDescent="0.25">
      <c r="B19" s="6" t="s">
        <v>323</v>
      </c>
      <c r="C19" s="2" t="str">
        <f>HYPERLINK("#'Complete'!B1013", "show")</f>
        <v>show</v>
      </c>
    </row>
    <row r="20" spans="2:3" x14ac:dyDescent="0.25">
      <c r="B20" s="6" t="s">
        <v>327</v>
      </c>
      <c r="C20" s="2" t="str">
        <f>HYPERLINK("#'Complete'!B1066", "show")</f>
        <v>show</v>
      </c>
    </row>
    <row r="21" spans="2:3" x14ac:dyDescent="0.25">
      <c r="B21" s="6" t="s">
        <v>331</v>
      </c>
      <c r="C21" s="2" t="str">
        <f>HYPERLINK("#'Complete'!B1109", "show")</f>
        <v>show</v>
      </c>
    </row>
    <row r="22" spans="2:3" x14ac:dyDescent="0.25">
      <c r="B22" s="6" t="s">
        <v>341</v>
      </c>
      <c r="C22" s="2" t="str">
        <f>HYPERLINK("#'Complete'!B1127", "show")</f>
        <v>show</v>
      </c>
    </row>
    <row r="24" spans="2:3" ht="15.75" x14ac:dyDescent="0.25">
      <c r="B24" s="5" t="s">
        <v>348</v>
      </c>
    </row>
    <row r="25" spans="2:3" x14ac:dyDescent="0.25">
      <c r="B25" s="6" t="s">
        <v>349</v>
      </c>
      <c r="C25" s="2" t="str">
        <f>HYPERLINK("#'Complete'!B1136", "show")</f>
        <v>show</v>
      </c>
    </row>
    <row r="27" spans="2:3" ht="15.75" x14ac:dyDescent="0.25">
      <c r="B27" s="5" t="s">
        <v>357</v>
      </c>
    </row>
    <row r="28" spans="2:3" x14ac:dyDescent="0.25">
      <c r="B28" s="6" t="s">
        <v>358</v>
      </c>
      <c r="C28" s="2" t="str">
        <f>HYPERLINK("#'Complete'!B1150", "show")</f>
        <v>show</v>
      </c>
    </row>
    <row r="29" spans="2:3" x14ac:dyDescent="0.25">
      <c r="B29" s="6" t="s">
        <v>383</v>
      </c>
      <c r="C29" s="2" t="str">
        <f>HYPERLINK("#'Complete'!B1173", "show")</f>
        <v>show</v>
      </c>
    </row>
    <row r="30" spans="2:3" x14ac:dyDescent="0.25">
      <c r="B30" s="6" t="s">
        <v>384</v>
      </c>
      <c r="C30" s="2" t="str">
        <f>HYPERLINK("#'Complete'!B1183", "show")</f>
        <v>show</v>
      </c>
    </row>
    <row r="31" spans="2:3" x14ac:dyDescent="0.25">
      <c r="B31" s="6" t="s">
        <v>385</v>
      </c>
      <c r="C31" s="2" t="str">
        <f>HYPERLINK("#'Complete'!B1213", "show")</f>
        <v>show</v>
      </c>
    </row>
    <row r="32" spans="2:3" x14ac:dyDescent="0.25">
      <c r="B32" s="6" t="s">
        <v>387</v>
      </c>
      <c r="C32" s="2" t="str">
        <f>HYPERLINK("#'Complete'!B1498", "show")</f>
        <v>show</v>
      </c>
    </row>
    <row r="33" spans="2:3" x14ac:dyDescent="0.25">
      <c r="B33" s="6" t="s">
        <v>388</v>
      </c>
      <c r="C33" s="2" t="str">
        <f>HYPERLINK("#'Complete'!B1753",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874"/>
  <sheetViews>
    <sheetView showGridLines="0" tabSelected="1" topLeftCell="B1" workbookViewId="0">
      <pane ySplit="3" topLeftCell="A986" activePane="bottomLeft" state="frozen"/>
      <selection pane="bottomLeft" activeCell="B986" sqref="B986:D990"/>
    </sheetView>
  </sheetViews>
  <sheetFormatPr defaultColWidth="8.85546875" defaultRowHeight="15" x14ac:dyDescent="0.25"/>
  <cols>
    <col min="1" max="1" width="3.85546875" customWidth="1"/>
    <col min="2" max="2" width="85.140625" customWidth="1"/>
    <col min="3" max="3" width="30.140625" customWidth="1"/>
    <col min="4" max="4" width="37" customWidth="1"/>
    <col min="5" max="5" width="37.85546875" customWidth="1"/>
    <col min="6" max="6" width="29" customWidth="1"/>
    <col min="7" max="7" width="25" customWidth="1"/>
    <col min="8" max="8" width="33" customWidth="1"/>
    <col min="9" max="9" width="8.85546875" customWidth="1"/>
    <col min="10" max="10" width="24.85546875" customWidth="1"/>
    <col min="11" max="27" width="5.42578125" customWidth="1"/>
  </cols>
  <sheetData>
    <row r="1" spans="2:21" ht="50.1" customHeight="1" x14ac:dyDescent="0.2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2:21" x14ac:dyDescent="0.25">
      <c r="B2" s="19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2:21" x14ac:dyDescent="0.25">
      <c r="B3" s="20" t="str">
        <f>HYPERLINK("#'Navigation'!A1", "back to navigation")</f>
        <v>back to navigation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6" spans="2:21" ht="16.5" x14ac:dyDescent="0.25">
      <c r="B6" s="21" t="s">
        <v>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8" spans="2:21" x14ac:dyDescent="0.25">
      <c r="B8" s="22" t="s">
        <v>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2:21" ht="5.0999999999999996" customHeight="1" x14ac:dyDescent="0.25"/>
    <row r="10" spans="2:21" x14ac:dyDescent="0.25">
      <c r="B10" s="4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</row>
    <row r="11" spans="2:21" x14ac:dyDescent="0.25">
      <c r="B11" s="3" t="s">
        <v>5</v>
      </c>
      <c r="C11" s="10" t="s">
        <v>4</v>
      </c>
      <c r="D11" s="10" t="s">
        <v>4</v>
      </c>
      <c r="E11" s="10">
        <v>0.55260173878156038</v>
      </c>
      <c r="F11" s="10" t="s">
        <v>4</v>
      </c>
      <c r="G11" s="10">
        <v>0.17478353372678052</v>
      </c>
    </row>
    <row r="12" spans="2:21" x14ac:dyDescent="0.25">
      <c r="B12" s="3" t="s">
        <v>6</v>
      </c>
      <c r="C12" s="14" t="s">
        <v>4</v>
      </c>
      <c r="D12" s="14" t="s">
        <v>4</v>
      </c>
      <c r="E12" s="14">
        <v>0.24736547424268693</v>
      </c>
      <c r="F12" s="14" t="s">
        <v>4</v>
      </c>
      <c r="G12" s="14">
        <v>0.14260168847111912</v>
      </c>
    </row>
    <row r="13" spans="2:21" x14ac:dyDescent="0.25">
      <c r="B13" s="3" t="s">
        <v>7</v>
      </c>
      <c r="C13" s="10" t="s">
        <v>4</v>
      </c>
      <c r="D13" s="10" t="s">
        <v>4</v>
      </c>
      <c r="E13" s="10" t="s">
        <v>4</v>
      </c>
      <c r="F13" s="10" t="s">
        <v>4</v>
      </c>
      <c r="G13" s="10">
        <v>0.55209921515000737</v>
      </c>
    </row>
    <row r="14" spans="2:21" x14ac:dyDescent="0.25">
      <c r="B14" s="3" t="s">
        <v>8</v>
      </c>
      <c r="C14" s="14" t="s">
        <v>4</v>
      </c>
      <c r="D14" s="14" t="s">
        <v>4</v>
      </c>
      <c r="E14" s="14">
        <v>0.19254139004345025</v>
      </c>
      <c r="F14" s="14" t="s">
        <v>4</v>
      </c>
      <c r="G14" s="14">
        <v>8.3815364596939043E-2</v>
      </c>
    </row>
    <row r="15" spans="2:21" x14ac:dyDescent="0.25">
      <c r="B15" s="3" t="s">
        <v>9</v>
      </c>
      <c r="C15" s="10" t="s">
        <v>4</v>
      </c>
      <c r="D15" s="10" t="s">
        <v>4</v>
      </c>
      <c r="E15" s="10" t="s">
        <v>4</v>
      </c>
      <c r="F15" s="10" t="s">
        <v>4</v>
      </c>
      <c r="G15" s="10" t="s">
        <v>4</v>
      </c>
    </row>
    <row r="16" spans="2:21" ht="9.9499999999999993" customHeight="1" x14ac:dyDescent="0.25"/>
    <row r="18" spans="2:21" x14ac:dyDescent="0.25">
      <c r="B18" s="22" t="s">
        <v>10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2:21" ht="5.0999999999999996" customHeight="1" x14ac:dyDescent="0.25"/>
    <row r="21" spans="2:21" x14ac:dyDescent="0.25">
      <c r="B21" s="1" t="s">
        <v>11</v>
      </c>
    </row>
    <row r="22" spans="2:21" ht="5.0999999999999996" customHeight="1" x14ac:dyDescent="0.25"/>
    <row r="23" spans="2:21" x14ac:dyDescent="0.25">
      <c r="B23" s="4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2:21" x14ac:dyDescent="0.25">
      <c r="B24" s="3" t="s">
        <v>5</v>
      </c>
      <c r="C24" s="10" t="s">
        <v>4</v>
      </c>
      <c r="D24" s="10" t="s">
        <v>4</v>
      </c>
      <c r="E24" s="10" t="s">
        <v>4</v>
      </c>
      <c r="F24" s="10" t="s">
        <v>4</v>
      </c>
      <c r="G24" s="10">
        <v>0.3050909862718289</v>
      </c>
    </row>
    <row r="25" spans="2:21" x14ac:dyDescent="0.25">
      <c r="B25" s="3" t="s">
        <v>6</v>
      </c>
      <c r="C25" s="14" t="s">
        <v>4</v>
      </c>
      <c r="D25" s="14" t="s">
        <v>4</v>
      </c>
      <c r="E25" s="14" t="s">
        <v>4</v>
      </c>
      <c r="F25" s="14" t="s">
        <v>4</v>
      </c>
      <c r="G25" s="14">
        <v>0.1365702841845968</v>
      </c>
    </row>
    <row r="26" spans="2:21" x14ac:dyDescent="0.25">
      <c r="B26" s="3" t="s">
        <v>7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</row>
    <row r="27" spans="2:21" x14ac:dyDescent="0.25">
      <c r="B27" s="3" t="s">
        <v>8</v>
      </c>
      <c r="C27" s="14" t="s">
        <v>4</v>
      </c>
      <c r="D27" s="14" t="s">
        <v>4</v>
      </c>
      <c r="E27" s="14" t="s">
        <v>4</v>
      </c>
      <c r="F27" s="14" t="s">
        <v>4</v>
      </c>
      <c r="G27" s="14">
        <v>0.10630195032688032</v>
      </c>
    </row>
    <row r="28" spans="2:21" x14ac:dyDescent="0.25">
      <c r="B28" s="3" t="s">
        <v>9</v>
      </c>
      <c r="C28" s="10" t="s">
        <v>4</v>
      </c>
      <c r="D28" s="10" t="s">
        <v>4</v>
      </c>
      <c r="E28" s="10" t="s">
        <v>4</v>
      </c>
      <c r="F28" s="10" t="s">
        <v>4</v>
      </c>
      <c r="G28" s="10" t="s">
        <v>4</v>
      </c>
    </row>
    <row r="29" spans="2:21" ht="9.9499999999999993" customHeight="1" x14ac:dyDescent="0.25"/>
    <row r="31" spans="2:21" x14ac:dyDescent="0.25">
      <c r="B31" s="1" t="s">
        <v>12</v>
      </c>
    </row>
    <row r="32" spans="2:21" ht="5.0999999999999996" customHeight="1" x14ac:dyDescent="0.25"/>
    <row r="33" spans="2:21" x14ac:dyDescent="0.25">
      <c r="B33" s="4" t="s">
        <v>4</v>
      </c>
      <c r="C33" s="3" t="s">
        <v>12</v>
      </c>
    </row>
    <row r="34" spans="2:21" x14ac:dyDescent="0.25">
      <c r="B34" s="3" t="s">
        <v>13</v>
      </c>
      <c r="C34" s="10">
        <v>0.3050909862718289</v>
      </c>
    </row>
    <row r="35" spans="2:21" x14ac:dyDescent="0.25">
      <c r="B35" s="3" t="s">
        <v>14</v>
      </c>
      <c r="C35" s="14">
        <v>0.13657028418459682</v>
      </c>
    </row>
    <row r="36" spans="2:21" x14ac:dyDescent="0.25">
      <c r="B36" s="3" t="s">
        <v>15</v>
      </c>
      <c r="C36" s="10">
        <v>0.10630195032688032</v>
      </c>
    </row>
    <row r="37" spans="2:21" ht="9.9499999999999993" customHeight="1" x14ac:dyDescent="0.25"/>
    <row r="39" spans="2:21" x14ac:dyDescent="0.25">
      <c r="B39" s="22" t="s">
        <v>16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2:21" ht="5.0999999999999996" customHeight="1" x14ac:dyDescent="0.25"/>
    <row r="41" spans="2:21" x14ac:dyDescent="0.25">
      <c r="B41" s="4" t="s">
        <v>4</v>
      </c>
      <c r="C41" s="3" t="s">
        <v>5</v>
      </c>
      <c r="D41" s="3" t="s">
        <v>6</v>
      </c>
      <c r="E41" s="3" t="s">
        <v>7</v>
      </c>
      <c r="F41" s="3" t="s">
        <v>8</v>
      </c>
      <c r="G41" s="3" t="s">
        <v>9</v>
      </c>
    </row>
    <row r="42" spans="2:21" x14ac:dyDescent="0.25">
      <c r="B42" s="3" t="s">
        <v>5</v>
      </c>
      <c r="C42" s="10" t="s">
        <v>4</v>
      </c>
      <c r="D42" s="10" t="s">
        <v>4</v>
      </c>
      <c r="E42" s="10">
        <v>0.55260173878156038</v>
      </c>
      <c r="F42" s="10" t="s">
        <v>4</v>
      </c>
      <c r="G42" s="10">
        <v>0.47987451999860942</v>
      </c>
    </row>
    <row r="43" spans="2:21" x14ac:dyDescent="0.25">
      <c r="B43" s="3" t="s">
        <v>6</v>
      </c>
      <c r="C43" s="14" t="s">
        <v>4</v>
      </c>
      <c r="D43" s="14" t="s">
        <v>4</v>
      </c>
      <c r="E43" s="14">
        <v>0.24736547424268693</v>
      </c>
      <c r="F43" s="14" t="s">
        <v>4</v>
      </c>
      <c r="G43" s="14">
        <v>0.27917197265571592</v>
      </c>
    </row>
    <row r="44" spans="2:21" x14ac:dyDescent="0.25">
      <c r="B44" s="3" t="s">
        <v>7</v>
      </c>
      <c r="C44" s="10" t="s">
        <v>4</v>
      </c>
      <c r="D44" s="10" t="s">
        <v>4</v>
      </c>
      <c r="E44" s="10" t="s">
        <v>4</v>
      </c>
      <c r="F44" s="10" t="s">
        <v>4</v>
      </c>
      <c r="G44" s="10">
        <v>0.55209921515000737</v>
      </c>
    </row>
    <row r="45" spans="2:21" x14ac:dyDescent="0.25">
      <c r="B45" s="3" t="s">
        <v>8</v>
      </c>
      <c r="C45" s="14" t="s">
        <v>4</v>
      </c>
      <c r="D45" s="14" t="s">
        <v>4</v>
      </c>
      <c r="E45" s="14">
        <v>0.19254139004345025</v>
      </c>
      <c r="F45" s="14" t="s">
        <v>4</v>
      </c>
      <c r="G45" s="14">
        <v>0.19011731492381936</v>
      </c>
    </row>
    <row r="46" spans="2:21" x14ac:dyDescent="0.25">
      <c r="B46" s="3" t="s">
        <v>9</v>
      </c>
      <c r="C46" s="10" t="s">
        <v>4</v>
      </c>
      <c r="D46" s="10" t="s">
        <v>4</v>
      </c>
      <c r="E46" s="10" t="s">
        <v>4</v>
      </c>
      <c r="F46" s="10" t="s">
        <v>4</v>
      </c>
      <c r="G46" s="10" t="s">
        <v>4</v>
      </c>
    </row>
    <row r="47" spans="2:21" ht="9.9499999999999993" customHeight="1" x14ac:dyDescent="0.25"/>
    <row r="49" spans="2:21" x14ac:dyDescent="0.25">
      <c r="B49" s="16" t="s">
        <v>17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2:21" ht="5.0999999999999996" customHeight="1" x14ac:dyDescent="0.25"/>
    <row r="51" spans="2:21" x14ac:dyDescent="0.25">
      <c r="B51" s="4" t="s">
        <v>4</v>
      </c>
      <c r="C51" s="3" t="s">
        <v>5</v>
      </c>
      <c r="D51" s="3" t="s">
        <v>6</v>
      </c>
      <c r="E51" s="3" t="s">
        <v>7</v>
      </c>
      <c r="F51" s="3" t="s">
        <v>8</v>
      </c>
      <c r="G51" s="3" t="s">
        <v>9</v>
      </c>
    </row>
    <row r="52" spans="2:21" x14ac:dyDescent="0.25">
      <c r="B52" s="3" t="s">
        <v>18</v>
      </c>
      <c r="C52" s="8" t="s">
        <v>4</v>
      </c>
      <c r="D52" s="9">
        <v>0.89129354374736114</v>
      </c>
      <c r="E52" s="8" t="s">
        <v>4</v>
      </c>
      <c r="F52" s="8" t="s">
        <v>4</v>
      </c>
      <c r="G52" s="8" t="s">
        <v>4</v>
      </c>
    </row>
    <row r="53" spans="2:21" x14ac:dyDescent="0.25">
      <c r="B53" s="3" t="s">
        <v>19</v>
      </c>
      <c r="C53" s="12" t="s">
        <v>4</v>
      </c>
      <c r="D53" s="13">
        <v>0.88555960685675517</v>
      </c>
      <c r="E53" s="12" t="s">
        <v>4</v>
      </c>
      <c r="F53" s="12" t="s">
        <v>4</v>
      </c>
      <c r="G53" s="12" t="s">
        <v>4</v>
      </c>
    </row>
    <row r="54" spans="2:21" x14ac:dyDescent="0.25">
      <c r="B54" s="3" t="s">
        <v>20</v>
      </c>
      <c r="C54" s="8" t="s">
        <v>4</v>
      </c>
      <c r="D54" s="9">
        <v>0.89932818446184437</v>
      </c>
      <c r="E54" s="8" t="s">
        <v>4</v>
      </c>
      <c r="F54" s="8" t="s">
        <v>4</v>
      </c>
      <c r="G54" s="8" t="s">
        <v>4</v>
      </c>
    </row>
    <row r="55" spans="2:21" x14ac:dyDescent="0.25">
      <c r="B55" s="3" t="s">
        <v>21</v>
      </c>
      <c r="C55" s="12" t="s">
        <v>4</v>
      </c>
      <c r="D55" s="13">
        <v>0.87418879810579642</v>
      </c>
      <c r="E55" s="12" t="s">
        <v>4</v>
      </c>
      <c r="F55" s="12" t="s">
        <v>4</v>
      </c>
      <c r="G55" s="12" t="s">
        <v>4</v>
      </c>
    </row>
    <row r="56" spans="2:21" x14ac:dyDescent="0.25">
      <c r="B56" s="3" t="s">
        <v>22</v>
      </c>
      <c r="C56" s="8" t="s">
        <v>4</v>
      </c>
      <c r="D56" s="9">
        <v>0.88237113270760792</v>
      </c>
      <c r="E56" s="8" t="s">
        <v>4</v>
      </c>
      <c r="F56" s="8" t="s">
        <v>4</v>
      </c>
      <c r="G56" s="8" t="s">
        <v>4</v>
      </c>
    </row>
    <row r="57" spans="2:21" x14ac:dyDescent="0.25">
      <c r="B57" s="3" t="s">
        <v>23</v>
      </c>
      <c r="C57" s="13">
        <v>0.87875550061893015</v>
      </c>
      <c r="D57" s="12" t="s">
        <v>4</v>
      </c>
      <c r="E57" s="12" t="s">
        <v>4</v>
      </c>
      <c r="F57" s="12" t="s">
        <v>4</v>
      </c>
      <c r="G57" s="12" t="s">
        <v>4</v>
      </c>
    </row>
    <row r="58" spans="2:21" x14ac:dyDescent="0.25">
      <c r="B58" s="3" t="s">
        <v>24</v>
      </c>
      <c r="C58" s="9">
        <v>0.86746056668569005</v>
      </c>
      <c r="D58" s="8" t="s">
        <v>4</v>
      </c>
      <c r="E58" s="8" t="s">
        <v>4</v>
      </c>
      <c r="F58" s="8" t="s">
        <v>4</v>
      </c>
      <c r="G58" s="8" t="s">
        <v>4</v>
      </c>
    </row>
    <row r="59" spans="2:21" x14ac:dyDescent="0.25">
      <c r="B59" s="3" t="s">
        <v>25</v>
      </c>
      <c r="C59" s="13">
        <v>0.89857246021662907</v>
      </c>
      <c r="D59" s="12" t="s">
        <v>4</v>
      </c>
      <c r="E59" s="12" t="s">
        <v>4</v>
      </c>
      <c r="F59" s="12" t="s">
        <v>4</v>
      </c>
      <c r="G59" s="12" t="s">
        <v>4</v>
      </c>
    </row>
    <row r="60" spans="2:21" x14ac:dyDescent="0.25">
      <c r="B60" s="3" t="s">
        <v>26</v>
      </c>
      <c r="C60" s="9">
        <v>0.87387047750929292</v>
      </c>
      <c r="D60" s="8" t="s">
        <v>4</v>
      </c>
      <c r="E60" s="8" t="s">
        <v>4</v>
      </c>
      <c r="F60" s="8" t="s">
        <v>4</v>
      </c>
      <c r="G60" s="8" t="s">
        <v>4</v>
      </c>
    </row>
    <row r="61" spans="2:21" x14ac:dyDescent="0.25">
      <c r="B61" s="3" t="s">
        <v>27</v>
      </c>
      <c r="C61" s="13">
        <v>0.86292768645595264</v>
      </c>
      <c r="D61" s="12" t="s">
        <v>4</v>
      </c>
      <c r="E61" s="12" t="s">
        <v>4</v>
      </c>
      <c r="F61" s="12" t="s">
        <v>4</v>
      </c>
      <c r="G61" s="12" t="s">
        <v>4</v>
      </c>
    </row>
    <row r="62" spans="2:21" x14ac:dyDescent="0.25">
      <c r="B62" s="3" t="s">
        <v>28</v>
      </c>
      <c r="C62" s="8" t="s">
        <v>4</v>
      </c>
      <c r="D62" s="8" t="s">
        <v>4</v>
      </c>
      <c r="E62" s="8" t="s">
        <v>4</v>
      </c>
      <c r="F62" s="9">
        <v>0.8027387033254848</v>
      </c>
      <c r="G62" s="8" t="s">
        <v>4</v>
      </c>
    </row>
    <row r="63" spans="2:21" x14ac:dyDescent="0.25">
      <c r="B63" s="3" t="s">
        <v>29</v>
      </c>
      <c r="C63" s="12" t="s">
        <v>4</v>
      </c>
      <c r="D63" s="12" t="s">
        <v>4</v>
      </c>
      <c r="E63" s="12" t="s">
        <v>4</v>
      </c>
      <c r="F63" s="13">
        <v>0.8674477922269529</v>
      </c>
      <c r="G63" s="12" t="s">
        <v>4</v>
      </c>
    </row>
    <row r="64" spans="2:21" x14ac:dyDescent="0.25">
      <c r="B64" s="3" t="s">
        <v>30</v>
      </c>
      <c r="C64" s="8" t="s">
        <v>4</v>
      </c>
      <c r="D64" s="8" t="s">
        <v>4</v>
      </c>
      <c r="E64" s="8" t="s">
        <v>4</v>
      </c>
      <c r="F64" s="9">
        <v>0.83597254585629455</v>
      </c>
      <c r="G64" s="8" t="s">
        <v>4</v>
      </c>
    </row>
    <row r="65" spans="2:21" x14ac:dyDescent="0.25">
      <c r="B65" s="3" t="s">
        <v>31</v>
      </c>
      <c r="C65" s="12" t="s">
        <v>4</v>
      </c>
      <c r="D65" s="12" t="s">
        <v>4</v>
      </c>
      <c r="E65" s="12" t="s">
        <v>4</v>
      </c>
      <c r="F65" s="13">
        <v>0.75946484265048031</v>
      </c>
      <c r="G65" s="12" t="s">
        <v>4</v>
      </c>
    </row>
    <row r="66" spans="2:21" x14ac:dyDescent="0.25">
      <c r="B66" s="3" t="s">
        <v>32</v>
      </c>
      <c r="C66" s="8" t="s">
        <v>4</v>
      </c>
      <c r="D66" s="8" t="s">
        <v>4</v>
      </c>
      <c r="E66" s="8" t="s">
        <v>4</v>
      </c>
      <c r="F66" s="8" t="s">
        <v>4</v>
      </c>
      <c r="G66" s="9">
        <v>0.90619701724352342</v>
      </c>
    </row>
    <row r="67" spans="2:21" x14ac:dyDescent="0.25">
      <c r="B67" s="3" t="s">
        <v>33</v>
      </c>
      <c r="C67" s="12" t="s">
        <v>4</v>
      </c>
      <c r="D67" s="12" t="s">
        <v>4</v>
      </c>
      <c r="E67" s="12" t="s">
        <v>4</v>
      </c>
      <c r="F67" s="12" t="s">
        <v>4</v>
      </c>
      <c r="G67" s="13">
        <v>0.90389278802235073</v>
      </c>
    </row>
    <row r="68" spans="2:21" x14ac:dyDescent="0.25">
      <c r="B68" s="3" t="s">
        <v>34</v>
      </c>
      <c r="C68" s="8" t="s">
        <v>4</v>
      </c>
      <c r="D68" s="8" t="s">
        <v>4</v>
      </c>
      <c r="E68" s="8" t="s">
        <v>4</v>
      </c>
      <c r="F68" s="8" t="s">
        <v>4</v>
      </c>
      <c r="G68" s="9">
        <v>0.83555355663023412</v>
      </c>
    </row>
    <row r="69" spans="2:21" x14ac:dyDescent="0.25">
      <c r="B69" s="3" t="s">
        <v>35</v>
      </c>
      <c r="C69" s="12" t="s">
        <v>4</v>
      </c>
      <c r="D69" s="12" t="s">
        <v>4</v>
      </c>
      <c r="E69" s="12" t="s">
        <v>4</v>
      </c>
      <c r="F69" s="12" t="s">
        <v>4</v>
      </c>
      <c r="G69" s="13">
        <v>0.70725755748394969</v>
      </c>
    </row>
    <row r="70" spans="2:21" x14ac:dyDescent="0.25">
      <c r="B70" s="3" t="s">
        <v>36</v>
      </c>
      <c r="C70" s="8" t="s">
        <v>4</v>
      </c>
      <c r="D70" s="8" t="s">
        <v>4</v>
      </c>
      <c r="E70" s="9">
        <v>0.85740934465591301</v>
      </c>
      <c r="F70" s="8" t="s">
        <v>4</v>
      </c>
      <c r="G70" s="8" t="s">
        <v>4</v>
      </c>
    </row>
    <row r="71" spans="2:21" x14ac:dyDescent="0.25">
      <c r="B71" s="3" t="s">
        <v>37</v>
      </c>
      <c r="C71" s="12" t="s">
        <v>4</v>
      </c>
      <c r="D71" s="12" t="s">
        <v>4</v>
      </c>
      <c r="E71" s="13">
        <v>0.77223985703456943</v>
      </c>
      <c r="F71" s="12" t="s">
        <v>4</v>
      </c>
      <c r="G71" s="12" t="s">
        <v>4</v>
      </c>
    </row>
    <row r="72" spans="2:21" x14ac:dyDescent="0.25">
      <c r="B72" s="3" t="s">
        <v>38</v>
      </c>
      <c r="C72" s="8" t="s">
        <v>4</v>
      </c>
      <c r="D72" s="8" t="s">
        <v>4</v>
      </c>
      <c r="E72" s="9">
        <v>0.86722782599398862</v>
      </c>
      <c r="F72" s="8" t="s">
        <v>4</v>
      </c>
      <c r="G72" s="8" t="s">
        <v>4</v>
      </c>
    </row>
    <row r="73" spans="2:21" x14ac:dyDescent="0.25">
      <c r="B73" s="3" t="s">
        <v>39</v>
      </c>
      <c r="C73" s="12" t="s">
        <v>4</v>
      </c>
      <c r="D73" s="12" t="s">
        <v>4</v>
      </c>
      <c r="E73" s="13">
        <v>0.85381450981725338</v>
      </c>
      <c r="F73" s="12" t="s">
        <v>4</v>
      </c>
      <c r="G73" s="12" t="s">
        <v>4</v>
      </c>
    </row>
    <row r="74" spans="2:21" x14ac:dyDescent="0.25">
      <c r="B74" s="3" t="s">
        <v>40</v>
      </c>
      <c r="C74" s="8" t="s">
        <v>4</v>
      </c>
      <c r="D74" s="8" t="s">
        <v>4</v>
      </c>
      <c r="E74" s="9">
        <v>0.87962243587638089</v>
      </c>
      <c r="F74" s="8" t="s">
        <v>4</v>
      </c>
      <c r="G74" s="8" t="s">
        <v>4</v>
      </c>
    </row>
    <row r="75" spans="2:21" x14ac:dyDescent="0.25">
      <c r="B75" s="3" t="s">
        <v>41</v>
      </c>
      <c r="C75" s="12" t="s">
        <v>4</v>
      </c>
      <c r="D75" s="12" t="s">
        <v>4</v>
      </c>
      <c r="E75" s="13">
        <v>0.89432374892068123</v>
      </c>
      <c r="F75" s="12" t="s">
        <v>4</v>
      </c>
      <c r="G75" s="12" t="s">
        <v>4</v>
      </c>
    </row>
    <row r="76" spans="2:21" x14ac:dyDescent="0.25">
      <c r="B76" s="3" t="s">
        <v>42</v>
      </c>
      <c r="C76" s="8" t="s">
        <v>4</v>
      </c>
      <c r="D76" s="8" t="s">
        <v>4</v>
      </c>
      <c r="E76" s="9">
        <v>0.84516012431102616</v>
      </c>
      <c r="F76" s="8" t="s">
        <v>4</v>
      </c>
      <c r="G76" s="8" t="s">
        <v>4</v>
      </c>
    </row>
    <row r="77" spans="2:21" ht="9.9499999999999993" customHeight="1" x14ac:dyDescent="0.25"/>
    <row r="79" spans="2:21" x14ac:dyDescent="0.25">
      <c r="B79" s="22" t="s">
        <v>43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2:21" ht="5.0999999999999996" customHeight="1" x14ac:dyDescent="0.25"/>
    <row r="81" spans="2:7" x14ac:dyDescent="0.25">
      <c r="B81" s="4" t="s">
        <v>4</v>
      </c>
      <c r="C81" s="3" t="s">
        <v>5</v>
      </c>
      <c r="D81" s="3" t="s">
        <v>6</v>
      </c>
      <c r="E81" s="3" t="s">
        <v>7</v>
      </c>
      <c r="F81" s="3" t="s">
        <v>8</v>
      </c>
      <c r="G81" s="3" t="s">
        <v>9</v>
      </c>
    </row>
    <row r="82" spans="2:7" x14ac:dyDescent="0.25">
      <c r="B82" s="3" t="s">
        <v>18</v>
      </c>
      <c r="C82" s="10" t="s">
        <v>4</v>
      </c>
      <c r="D82" s="10">
        <v>0.24131904547697586</v>
      </c>
      <c r="E82" s="10" t="s">
        <v>4</v>
      </c>
      <c r="F82" s="10" t="s">
        <v>4</v>
      </c>
      <c r="G82" s="10" t="s">
        <v>4</v>
      </c>
    </row>
    <row r="83" spans="2:7" x14ac:dyDescent="0.25">
      <c r="B83" s="3" t="s">
        <v>19</v>
      </c>
      <c r="C83" s="14" t="s">
        <v>4</v>
      </c>
      <c r="D83" s="14">
        <v>0.22813965387552651</v>
      </c>
      <c r="E83" s="14" t="s">
        <v>4</v>
      </c>
      <c r="F83" s="14" t="s">
        <v>4</v>
      </c>
      <c r="G83" s="14" t="s">
        <v>4</v>
      </c>
    </row>
    <row r="84" spans="2:7" x14ac:dyDescent="0.25">
      <c r="B84" s="3" t="s">
        <v>20</v>
      </c>
      <c r="C84" s="10" t="s">
        <v>4</v>
      </c>
      <c r="D84" s="10">
        <v>0.23210785907725098</v>
      </c>
      <c r="E84" s="10" t="s">
        <v>4</v>
      </c>
      <c r="F84" s="10" t="s">
        <v>4</v>
      </c>
      <c r="G84" s="10" t="s">
        <v>4</v>
      </c>
    </row>
    <row r="85" spans="2:7" x14ac:dyDescent="0.25">
      <c r="B85" s="3" t="s">
        <v>21</v>
      </c>
      <c r="C85" s="14" t="s">
        <v>4</v>
      </c>
      <c r="D85" s="14">
        <v>0.20417558767443336</v>
      </c>
      <c r="E85" s="14" t="s">
        <v>4</v>
      </c>
      <c r="F85" s="14" t="s">
        <v>4</v>
      </c>
      <c r="G85" s="14" t="s">
        <v>4</v>
      </c>
    </row>
    <row r="86" spans="2:7" x14ac:dyDescent="0.25">
      <c r="B86" s="3" t="s">
        <v>22</v>
      </c>
      <c r="C86" s="10" t="s">
        <v>4</v>
      </c>
      <c r="D86" s="10">
        <v>0.22173603854576307</v>
      </c>
      <c r="E86" s="10" t="s">
        <v>4</v>
      </c>
      <c r="F86" s="10" t="s">
        <v>4</v>
      </c>
      <c r="G86" s="10" t="s">
        <v>4</v>
      </c>
    </row>
    <row r="87" spans="2:7" x14ac:dyDescent="0.25">
      <c r="B87" s="3" t="s">
        <v>23</v>
      </c>
      <c r="C87" s="14">
        <v>0.22363324403612192</v>
      </c>
      <c r="D87" s="14" t="s">
        <v>4</v>
      </c>
      <c r="E87" s="14" t="s">
        <v>4</v>
      </c>
      <c r="F87" s="14" t="s">
        <v>4</v>
      </c>
      <c r="G87" s="14" t="s">
        <v>4</v>
      </c>
    </row>
    <row r="88" spans="2:7" x14ac:dyDescent="0.25">
      <c r="B88" s="3" t="s">
        <v>24</v>
      </c>
      <c r="C88" s="10">
        <v>0.21936713674155436</v>
      </c>
      <c r="D88" s="10" t="s">
        <v>4</v>
      </c>
      <c r="E88" s="10" t="s">
        <v>4</v>
      </c>
      <c r="F88" s="10" t="s">
        <v>4</v>
      </c>
      <c r="G88" s="10" t="s">
        <v>4</v>
      </c>
    </row>
    <row r="89" spans="2:7" x14ac:dyDescent="0.25">
      <c r="B89" s="3" t="s">
        <v>25</v>
      </c>
      <c r="C89" s="14">
        <v>0.23168132436280411</v>
      </c>
      <c r="D89" s="14" t="s">
        <v>4</v>
      </c>
      <c r="E89" s="14" t="s">
        <v>4</v>
      </c>
      <c r="F89" s="14" t="s">
        <v>4</v>
      </c>
      <c r="G89" s="14" t="s">
        <v>4</v>
      </c>
    </row>
    <row r="90" spans="2:7" x14ac:dyDescent="0.25">
      <c r="B90" s="3" t="s">
        <v>26</v>
      </c>
      <c r="C90" s="10">
        <v>0.23601884516693142</v>
      </c>
      <c r="D90" s="10" t="s">
        <v>4</v>
      </c>
      <c r="E90" s="10" t="s">
        <v>4</v>
      </c>
      <c r="F90" s="10" t="s">
        <v>4</v>
      </c>
      <c r="G90" s="10" t="s">
        <v>4</v>
      </c>
    </row>
    <row r="91" spans="2:7" x14ac:dyDescent="0.25">
      <c r="B91" s="3" t="s">
        <v>27</v>
      </c>
      <c r="C91" s="14">
        <v>0.23032794115356237</v>
      </c>
      <c r="D91" s="14" t="s">
        <v>4</v>
      </c>
      <c r="E91" s="14" t="s">
        <v>4</v>
      </c>
      <c r="F91" s="14" t="s">
        <v>4</v>
      </c>
      <c r="G91" s="14" t="s">
        <v>4</v>
      </c>
    </row>
    <row r="92" spans="2:7" x14ac:dyDescent="0.25">
      <c r="B92" s="3" t="s">
        <v>28</v>
      </c>
      <c r="C92" s="10" t="s">
        <v>4</v>
      </c>
      <c r="D92" s="10" t="s">
        <v>4</v>
      </c>
      <c r="E92" s="10" t="s">
        <v>4</v>
      </c>
      <c r="F92" s="10">
        <v>0.31379978475709258</v>
      </c>
      <c r="G92" s="10" t="s">
        <v>4</v>
      </c>
    </row>
    <row r="93" spans="2:7" x14ac:dyDescent="0.25">
      <c r="B93" s="3" t="s">
        <v>29</v>
      </c>
      <c r="C93" s="14" t="s">
        <v>4</v>
      </c>
      <c r="D93" s="14" t="s">
        <v>4</v>
      </c>
      <c r="E93" s="14" t="s">
        <v>4</v>
      </c>
      <c r="F93" s="14">
        <v>0.30965876697942751</v>
      </c>
      <c r="G93" s="14" t="s">
        <v>4</v>
      </c>
    </row>
    <row r="94" spans="2:7" x14ac:dyDescent="0.25">
      <c r="B94" s="3" t="s">
        <v>30</v>
      </c>
      <c r="C94" s="10" t="s">
        <v>4</v>
      </c>
      <c r="D94" s="10" t="s">
        <v>4</v>
      </c>
      <c r="E94" s="10" t="s">
        <v>4</v>
      </c>
      <c r="F94" s="10">
        <v>0.31709307959542155</v>
      </c>
      <c r="G94" s="10" t="s">
        <v>4</v>
      </c>
    </row>
    <row r="95" spans="2:7" x14ac:dyDescent="0.25">
      <c r="B95" s="3" t="s">
        <v>31</v>
      </c>
      <c r="C95" s="14" t="s">
        <v>4</v>
      </c>
      <c r="D95" s="14" t="s">
        <v>4</v>
      </c>
      <c r="E95" s="14" t="s">
        <v>4</v>
      </c>
      <c r="F95" s="14">
        <v>0.28231306158845654</v>
      </c>
      <c r="G95" s="14" t="s">
        <v>4</v>
      </c>
    </row>
    <row r="96" spans="2:7" x14ac:dyDescent="0.25">
      <c r="B96" s="3" t="s">
        <v>32</v>
      </c>
      <c r="C96" s="10" t="s">
        <v>4</v>
      </c>
      <c r="D96" s="10" t="s">
        <v>4</v>
      </c>
      <c r="E96" s="10" t="s">
        <v>4</v>
      </c>
      <c r="F96" s="10" t="s">
        <v>4</v>
      </c>
      <c r="G96" s="10">
        <v>0.33054513917704298</v>
      </c>
    </row>
    <row r="97" spans="2:21" x14ac:dyDescent="0.25">
      <c r="B97" s="3" t="s">
        <v>33</v>
      </c>
      <c r="C97" s="14" t="s">
        <v>4</v>
      </c>
      <c r="D97" s="14" t="s">
        <v>4</v>
      </c>
      <c r="E97" s="14" t="s">
        <v>4</v>
      </c>
      <c r="F97" s="14" t="s">
        <v>4</v>
      </c>
      <c r="G97" s="14">
        <v>0.32337613530090614</v>
      </c>
    </row>
    <row r="98" spans="2:21" x14ac:dyDescent="0.25">
      <c r="B98" s="3" t="s">
        <v>34</v>
      </c>
      <c r="C98" s="10" t="s">
        <v>4</v>
      </c>
      <c r="D98" s="10" t="s">
        <v>4</v>
      </c>
      <c r="E98" s="10" t="s">
        <v>4</v>
      </c>
      <c r="F98" s="10" t="s">
        <v>4</v>
      </c>
      <c r="G98" s="10">
        <v>0.2804559103952684</v>
      </c>
    </row>
    <row r="99" spans="2:21" x14ac:dyDescent="0.25">
      <c r="B99" s="3" t="s">
        <v>35</v>
      </c>
      <c r="C99" s="14" t="s">
        <v>4</v>
      </c>
      <c r="D99" s="14" t="s">
        <v>4</v>
      </c>
      <c r="E99" s="14" t="s">
        <v>4</v>
      </c>
      <c r="F99" s="14" t="s">
        <v>4</v>
      </c>
      <c r="G99" s="14">
        <v>0.24577707095282381</v>
      </c>
    </row>
    <row r="100" spans="2:21" x14ac:dyDescent="0.25">
      <c r="B100" s="3" t="s">
        <v>36</v>
      </c>
      <c r="C100" s="10" t="s">
        <v>4</v>
      </c>
      <c r="D100" s="10" t="s">
        <v>4</v>
      </c>
      <c r="E100" s="10">
        <v>0.17010391111495934</v>
      </c>
      <c r="F100" s="10" t="s">
        <v>4</v>
      </c>
      <c r="G100" s="10" t="s">
        <v>4</v>
      </c>
    </row>
    <row r="101" spans="2:21" x14ac:dyDescent="0.25">
      <c r="B101" s="3" t="s">
        <v>37</v>
      </c>
      <c r="C101" s="14" t="s">
        <v>4</v>
      </c>
      <c r="D101" s="14" t="s">
        <v>4</v>
      </c>
      <c r="E101" s="14">
        <v>0.1564830649320923</v>
      </c>
      <c r="F101" s="14" t="s">
        <v>4</v>
      </c>
      <c r="G101" s="14" t="s">
        <v>4</v>
      </c>
    </row>
    <row r="102" spans="2:21" x14ac:dyDescent="0.25">
      <c r="B102" s="3" t="s">
        <v>38</v>
      </c>
      <c r="C102" s="10" t="s">
        <v>4</v>
      </c>
      <c r="D102" s="10" t="s">
        <v>4</v>
      </c>
      <c r="E102" s="10">
        <v>0.16384656003750436</v>
      </c>
      <c r="F102" s="10" t="s">
        <v>4</v>
      </c>
      <c r="G102" s="10" t="s">
        <v>4</v>
      </c>
    </row>
    <row r="103" spans="2:21" x14ac:dyDescent="0.25">
      <c r="B103" s="3" t="s">
        <v>39</v>
      </c>
      <c r="C103" s="14" t="s">
        <v>4</v>
      </c>
      <c r="D103" s="14" t="s">
        <v>4</v>
      </c>
      <c r="E103" s="14">
        <v>0.16532807705171962</v>
      </c>
      <c r="F103" s="14" t="s">
        <v>4</v>
      </c>
      <c r="G103" s="14" t="s">
        <v>4</v>
      </c>
    </row>
    <row r="104" spans="2:21" x14ac:dyDescent="0.25">
      <c r="B104" s="3" t="s">
        <v>40</v>
      </c>
      <c r="C104" s="10" t="s">
        <v>4</v>
      </c>
      <c r="D104" s="10" t="s">
        <v>4</v>
      </c>
      <c r="E104" s="10">
        <v>0.17019306998570402</v>
      </c>
      <c r="F104" s="10" t="s">
        <v>4</v>
      </c>
      <c r="G104" s="10" t="s">
        <v>4</v>
      </c>
    </row>
    <row r="105" spans="2:21" x14ac:dyDescent="0.25">
      <c r="B105" s="3" t="s">
        <v>41</v>
      </c>
      <c r="C105" s="14" t="s">
        <v>4</v>
      </c>
      <c r="D105" s="14" t="s">
        <v>4</v>
      </c>
      <c r="E105" s="14">
        <v>0.1696588532857102</v>
      </c>
      <c r="F105" s="14" t="s">
        <v>4</v>
      </c>
      <c r="G105" s="14" t="s">
        <v>4</v>
      </c>
    </row>
    <row r="106" spans="2:21" x14ac:dyDescent="0.25">
      <c r="B106" s="3" t="s">
        <v>42</v>
      </c>
      <c r="C106" s="10" t="s">
        <v>4</v>
      </c>
      <c r="D106" s="10" t="s">
        <v>4</v>
      </c>
      <c r="E106" s="10">
        <v>0.17585006847566681</v>
      </c>
      <c r="F106" s="10" t="s">
        <v>4</v>
      </c>
      <c r="G106" s="10" t="s">
        <v>4</v>
      </c>
    </row>
    <row r="107" spans="2:21" ht="9.9499999999999993" customHeight="1" x14ac:dyDescent="0.25"/>
    <row r="109" spans="2:21" x14ac:dyDescent="0.25">
      <c r="B109" s="22" t="s">
        <v>44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2:21" ht="5.0999999999999996" customHeight="1" x14ac:dyDescent="0.25"/>
    <row r="112" spans="2:21" x14ac:dyDescent="0.25">
      <c r="B112" s="1" t="s">
        <v>44</v>
      </c>
    </row>
    <row r="113" spans="2:7" ht="5.0999999999999996" customHeight="1" x14ac:dyDescent="0.25"/>
    <row r="114" spans="2:7" x14ac:dyDescent="0.25">
      <c r="B114" s="4" t="s">
        <v>45</v>
      </c>
      <c r="C114" s="3" t="s">
        <v>5</v>
      </c>
      <c r="D114" s="3" t="s">
        <v>6</v>
      </c>
      <c r="E114" s="3" t="s">
        <v>7</v>
      </c>
      <c r="F114" s="3" t="s">
        <v>8</v>
      </c>
      <c r="G114" s="3" t="s">
        <v>9</v>
      </c>
    </row>
    <row r="115" spans="2:7" x14ac:dyDescent="0.25">
      <c r="B115" s="3" t="s">
        <v>46</v>
      </c>
      <c r="C115" s="10">
        <v>-7.1761958746399582E-2</v>
      </c>
      <c r="D115" s="10">
        <v>0.26075887848167384</v>
      </c>
      <c r="E115" s="10">
        <v>0.21022323438364798</v>
      </c>
      <c r="F115" s="10">
        <v>0.5747241927201544</v>
      </c>
      <c r="G115" s="10">
        <v>0.5554184863226681</v>
      </c>
    </row>
    <row r="116" spans="2:7" x14ac:dyDescent="0.25">
      <c r="B116" s="3" t="s">
        <v>47</v>
      </c>
      <c r="C116" s="14">
        <v>1.1238655664598005</v>
      </c>
      <c r="D116" s="14">
        <v>0.97808156250588463</v>
      </c>
      <c r="E116" s="14">
        <v>1.0709583850655315</v>
      </c>
      <c r="F116" s="14">
        <v>1.2576039650105248E-2</v>
      </c>
      <c r="G116" s="14">
        <v>0.95711189909280625</v>
      </c>
    </row>
    <row r="117" spans="2:7" x14ac:dyDescent="0.25">
      <c r="B117" s="3" t="s">
        <v>48</v>
      </c>
      <c r="C117" s="10">
        <v>0.17015303811138807</v>
      </c>
      <c r="D117" s="10">
        <v>-3.4872137393826483E-3</v>
      </c>
      <c r="E117" s="10">
        <v>0.5553396414383952</v>
      </c>
      <c r="F117" s="10">
        <v>0.33357317566417416</v>
      </c>
      <c r="G117" s="10">
        <v>0.89129042524287283</v>
      </c>
    </row>
    <row r="118" spans="2:7" x14ac:dyDescent="0.25">
      <c r="B118" s="3" t="s">
        <v>49</v>
      </c>
      <c r="C118" s="14">
        <v>1.1238655664598005</v>
      </c>
      <c r="D118" s="14">
        <v>0.71383547028482808</v>
      </c>
      <c r="E118" s="14">
        <v>0.39141687545872594</v>
      </c>
      <c r="F118" s="14">
        <v>0.61012961529465304</v>
      </c>
      <c r="G118" s="14">
        <v>1.2167613206309207</v>
      </c>
    </row>
    <row r="119" spans="2:7" x14ac:dyDescent="0.25">
      <c r="B119" s="3" t="s">
        <v>50</v>
      </c>
      <c r="C119" s="10">
        <v>0.62960826863145192</v>
      </c>
      <c r="D119" s="10">
        <v>0.26075887848167384</v>
      </c>
      <c r="E119" s="10">
        <v>0.73671825194126395</v>
      </c>
      <c r="F119" s="10">
        <v>1.1872429135041416</v>
      </c>
      <c r="G119" s="10">
        <v>1.2167613206309207</v>
      </c>
    </row>
    <row r="120" spans="2:7" x14ac:dyDescent="0.25">
      <c r="B120" s="3" t="s">
        <v>51</v>
      </c>
      <c r="C120" s="14">
        <v>-1.0443303822810339</v>
      </c>
      <c r="D120" s="14">
        <v>-0.40524447119307461</v>
      </c>
      <c r="E120" s="14">
        <v>0.37267794321661096</v>
      </c>
      <c r="F120" s="14">
        <v>-0.5609771170459118</v>
      </c>
      <c r="G120" s="14">
        <v>-0.82079646563532327</v>
      </c>
    </row>
    <row r="121" spans="2:7" x14ac:dyDescent="0.25">
      <c r="B121" s="3" t="s">
        <v>52</v>
      </c>
      <c r="C121" s="10">
        <v>1.1238655664598005</v>
      </c>
      <c r="D121" s="10">
        <v>0.97808156250588463</v>
      </c>
      <c r="E121" s="10">
        <v>1.0709583850655315</v>
      </c>
      <c r="F121" s="10">
        <v>1.2576039650105248E-2</v>
      </c>
      <c r="G121" s="10">
        <v>0.95711189909280625</v>
      </c>
    </row>
    <row r="122" spans="2:7" x14ac:dyDescent="0.25">
      <c r="B122" s="3" t="s">
        <v>53</v>
      </c>
      <c r="C122" s="14">
        <v>-7.1761958746399582E-2</v>
      </c>
      <c r="D122" s="14">
        <v>-3.4872137393826483E-3</v>
      </c>
      <c r="E122" s="14">
        <v>-0.51490819105416052</v>
      </c>
      <c r="F122" s="14">
        <v>-0.60897795494297324</v>
      </c>
      <c r="G122" s="14">
        <v>-0.23162735856999894</v>
      </c>
    </row>
    <row r="123" spans="2:7" x14ac:dyDescent="0.25">
      <c r="B123" s="3" t="s">
        <v>54</v>
      </c>
      <c r="C123" s="10">
        <v>-0.30271005091064357</v>
      </c>
      <c r="D123" s="10">
        <v>-0.21937989448598766</v>
      </c>
      <c r="E123" s="10">
        <v>-0.33121811770238901</v>
      </c>
      <c r="F123" s="10">
        <v>-0.52009656217579314</v>
      </c>
      <c r="G123" s="10">
        <v>1.2167613206309207</v>
      </c>
    </row>
    <row r="124" spans="2:7" x14ac:dyDescent="0.25">
      <c r="B124" s="3" t="s">
        <v>55</v>
      </c>
      <c r="C124" s="14">
        <v>-2.6939651013230437</v>
      </c>
      <c r="D124" s="14">
        <v>-2.6143028084697324</v>
      </c>
      <c r="E124" s="14">
        <v>-1.8972395139105984</v>
      </c>
      <c r="F124" s="14">
        <v>-2.3127572891094363</v>
      </c>
      <c r="G124" s="14">
        <v>-1.7377399313425288</v>
      </c>
    </row>
    <row r="125" spans="2:7" x14ac:dyDescent="0.25">
      <c r="B125" s="3" t="s">
        <v>56</v>
      </c>
      <c r="C125" s="10">
        <v>-1.2673894839525996</v>
      </c>
      <c r="D125" s="10">
        <v>-1.4168413514778599</v>
      </c>
      <c r="E125" s="10">
        <v>-1.3809186175135204</v>
      </c>
      <c r="F125" s="10">
        <v>-1.7446792647090394</v>
      </c>
      <c r="G125" s="10">
        <v>-1.1526196144163663</v>
      </c>
    </row>
    <row r="126" spans="2:7" x14ac:dyDescent="0.25">
      <c r="B126" s="3" t="s">
        <v>57</v>
      </c>
      <c r="C126" s="14">
        <v>-7.1761958746399582E-2</v>
      </c>
      <c r="D126" s="14">
        <v>-0.21937989448598766</v>
      </c>
      <c r="E126" s="14">
        <v>7.8842511235652224E-4</v>
      </c>
      <c r="F126" s="14">
        <v>0.28342997746760012</v>
      </c>
      <c r="G126" s="14">
        <v>-0.63332077134013731</v>
      </c>
    </row>
    <row r="127" spans="2:7" x14ac:dyDescent="0.25">
      <c r="B127" s="3" t="s">
        <v>58</v>
      </c>
      <c r="C127" s="10">
        <v>0.18602837890841534</v>
      </c>
      <c r="D127" s="10">
        <v>-0.22335619691746328</v>
      </c>
      <c r="E127" s="10">
        <v>0.19870110191233006</v>
      </c>
      <c r="F127" s="10">
        <v>0.91068647387366275</v>
      </c>
      <c r="G127" s="10">
        <v>0.2917202746453918</v>
      </c>
    </row>
    <row r="128" spans="2:7" x14ac:dyDescent="0.25">
      <c r="B128" s="3" t="s">
        <v>59</v>
      </c>
      <c r="C128" s="14">
        <v>0.88739860628626688</v>
      </c>
      <c r="D128" s="14">
        <v>0.97808156250588463</v>
      </c>
      <c r="E128" s="14">
        <v>0.91295625341965869</v>
      </c>
      <c r="F128" s="14">
        <v>-2.3891054893341469E-3</v>
      </c>
      <c r="G128" s="14">
        <v>0.42971547573825364</v>
      </c>
    </row>
    <row r="129" spans="2:7" x14ac:dyDescent="0.25">
      <c r="B129" s="3" t="s">
        <v>60</v>
      </c>
      <c r="C129" s="10">
        <v>0.40110113027563205</v>
      </c>
      <c r="D129" s="10">
        <v>-0.21937989448598766</v>
      </c>
      <c r="E129" s="10">
        <v>0.70246549915378831</v>
      </c>
      <c r="F129" s="10">
        <v>1.1872429135041416</v>
      </c>
      <c r="G129" s="10">
        <v>0.2917202746453918</v>
      </c>
    </row>
    <row r="130" spans="2:7" x14ac:dyDescent="0.25">
      <c r="B130" s="3" t="s">
        <v>61</v>
      </c>
      <c r="C130" s="14">
        <v>0.15674517960942036</v>
      </c>
      <c r="D130" s="14">
        <v>1.0861791264075202E-2</v>
      </c>
      <c r="E130" s="14">
        <v>0.21003826495585715</v>
      </c>
      <c r="F130" s="14">
        <v>0.61939225862110836</v>
      </c>
      <c r="G130" s="14">
        <v>0.2917202746453918</v>
      </c>
    </row>
    <row r="131" spans="2:7" x14ac:dyDescent="0.25">
      <c r="B131" s="3" t="s">
        <v>62</v>
      </c>
      <c r="C131" s="10">
        <v>-0.32955229640121447</v>
      </c>
      <c r="D131" s="10">
        <v>-1.1339502373457324</v>
      </c>
      <c r="E131" s="10">
        <v>0.20508262535917388</v>
      </c>
      <c r="F131" s="10">
        <v>-0.5904526682900626</v>
      </c>
      <c r="G131" s="10">
        <v>2.8022062968115491E-2</v>
      </c>
    </row>
    <row r="132" spans="2:7" x14ac:dyDescent="0.25">
      <c r="B132" s="3" t="s">
        <v>63</v>
      </c>
      <c r="C132" s="14">
        <v>1.1238655664598005</v>
      </c>
      <c r="D132" s="14">
        <v>0.97808156250588463</v>
      </c>
      <c r="E132" s="14">
        <v>0.58491267431444416</v>
      </c>
      <c r="F132" s="14">
        <v>1.2576039650105248E-2</v>
      </c>
      <c r="G132" s="14">
        <v>0.95711189909280625</v>
      </c>
    </row>
    <row r="133" spans="2:7" x14ac:dyDescent="0.25">
      <c r="B133" s="3" t="s">
        <v>64</v>
      </c>
      <c r="C133" s="10">
        <v>0.66196938213131251</v>
      </c>
      <c r="D133" s="10">
        <v>0.97808156250588463</v>
      </c>
      <c r="E133" s="10">
        <v>0.91295625341965869</v>
      </c>
      <c r="F133" s="10">
        <v>0.31883540004209887</v>
      </c>
      <c r="G133" s="10">
        <v>0.62123996017260175</v>
      </c>
    </row>
    <row r="134" spans="2:7" x14ac:dyDescent="0.25">
      <c r="B134" s="3" t="s">
        <v>65</v>
      </c>
      <c r="C134" s="14">
        <v>-2.213142190483298</v>
      </c>
      <c r="D134" s="14">
        <v>-2.6103265060382568</v>
      </c>
      <c r="E134" s="14">
        <v>-2.4601921502007005</v>
      </c>
      <c r="F134" s="14">
        <v>-3.2201303666594496</v>
      </c>
      <c r="G134" s="14">
        <v>-2.6010082936172858</v>
      </c>
    </row>
    <row r="135" spans="2:7" x14ac:dyDescent="0.25">
      <c r="B135" s="3" t="s">
        <v>66</v>
      </c>
      <c r="C135" s="10">
        <v>1.1238655664598005</v>
      </c>
      <c r="D135" s="10">
        <v>0.97808156250588463</v>
      </c>
      <c r="E135" s="10">
        <v>0.72043852701913891</v>
      </c>
      <c r="F135" s="10">
        <v>0.30387025490265945</v>
      </c>
      <c r="G135" s="10">
        <v>0.69341368741553</v>
      </c>
    </row>
    <row r="136" spans="2:7" x14ac:dyDescent="0.25">
      <c r="B136" s="3" t="s">
        <v>67</v>
      </c>
      <c r="C136" s="14">
        <v>1.1238655664598005</v>
      </c>
      <c r="D136" s="14">
        <v>0.97808156250588463</v>
      </c>
      <c r="E136" s="14">
        <v>1.0709583850655315</v>
      </c>
      <c r="F136" s="14">
        <v>1.2576039650105248E-2</v>
      </c>
      <c r="G136" s="14">
        <v>0.95711189909280625</v>
      </c>
    </row>
    <row r="137" spans="2:7" x14ac:dyDescent="0.25">
      <c r="B137" s="3" t="s">
        <v>68</v>
      </c>
      <c r="C137" s="10">
        <v>-0.53917701108417715</v>
      </c>
      <c r="D137" s="10">
        <v>-0.21937989448598766</v>
      </c>
      <c r="E137" s="10">
        <v>2.6398494278874442E-2</v>
      </c>
      <c r="F137" s="10">
        <v>0.5747241927201544</v>
      </c>
      <c r="G137" s="10">
        <v>3.2070853107277378E-2</v>
      </c>
    </row>
    <row r="138" spans="2:7" x14ac:dyDescent="0.25">
      <c r="B138" s="3" t="s">
        <v>69</v>
      </c>
      <c r="C138" s="14">
        <v>-0.53917701108417715</v>
      </c>
      <c r="D138" s="14">
        <v>-0.21937989448598766</v>
      </c>
      <c r="E138" s="14">
        <v>-0.49443873091211654</v>
      </c>
      <c r="F138" s="14">
        <v>-0.88553439457345207</v>
      </c>
      <c r="G138" s="14">
        <v>-0.49127678010811338</v>
      </c>
    </row>
    <row r="139" spans="2:7" x14ac:dyDescent="0.25">
      <c r="B139" s="3" t="s">
        <v>70</v>
      </c>
      <c r="C139" s="10">
        <v>1.1238655664598005</v>
      </c>
      <c r="D139" s="10">
        <v>0.97808156250588463</v>
      </c>
      <c r="E139" s="10">
        <v>1.0709583850655315</v>
      </c>
      <c r="F139" s="10">
        <v>0.31883540004209887</v>
      </c>
      <c r="G139" s="10">
        <v>0.95711189909280625</v>
      </c>
    </row>
    <row r="140" spans="2:7" x14ac:dyDescent="0.25">
      <c r="B140" s="3" t="s">
        <v>71</v>
      </c>
      <c r="C140" s="14">
        <v>1.1238655664598005</v>
      </c>
      <c r="D140" s="14">
        <v>0.97808156250588463</v>
      </c>
      <c r="E140" s="14">
        <v>1.0709583850655315</v>
      </c>
      <c r="F140" s="14">
        <v>1.2576039650105248E-2</v>
      </c>
      <c r="G140" s="14">
        <v>0.95711189909280625</v>
      </c>
    </row>
    <row r="141" spans="2:7" x14ac:dyDescent="0.25">
      <c r="B141" s="3" t="s">
        <v>72</v>
      </c>
      <c r="C141" s="10">
        <v>0.62416023194719794</v>
      </c>
      <c r="D141" s="10">
        <v>0.52797089357774118</v>
      </c>
      <c r="E141" s="10">
        <v>0.70344357160898674</v>
      </c>
      <c r="F141" s="10">
        <v>0.30387025490265945</v>
      </c>
      <c r="G141" s="10">
        <v>0.62123996017260175</v>
      </c>
    </row>
    <row r="142" spans="2:7" x14ac:dyDescent="0.25">
      <c r="B142" s="3" t="s">
        <v>73</v>
      </c>
      <c r="C142" s="14">
        <v>0.37977775279435078</v>
      </c>
      <c r="D142" s="14">
        <v>0.97808156250588463</v>
      </c>
      <c r="E142" s="14">
        <v>0.51021061472043983</v>
      </c>
      <c r="F142" s="14">
        <v>-0.28798081892890431</v>
      </c>
      <c r="G142" s="14">
        <v>2.8022062968115491E-2</v>
      </c>
    </row>
    <row r="143" spans="2:7" x14ac:dyDescent="0.25">
      <c r="B143" s="3" t="s">
        <v>74</v>
      </c>
      <c r="C143" s="10">
        <v>0.65093164611273324</v>
      </c>
      <c r="D143" s="10">
        <v>0.97808156250588463</v>
      </c>
      <c r="E143" s="10">
        <v>0.72543139157252545</v>
      </c>
      <c r="F143" s="10">
        <v>1.2576039650105248E-2</v>
      </c>
      <c r="G143" s="10">
        <v>0.95711189909280625</v>
      </c>
    </row>
    <row r="144" spans="2:7" x14ac:dyDescent="0.25">
      <c r="B144" s="3" t="s">
        <v>75</v>
      </c>
      <c r="C144" s="14">
        <v>0.6082848911501707</v>
      </c>
      <c r="D144" s="14">
        <v>0.97808156250588463</v>
      </c>
      <c r="E144" s="14">
        <v>0.51640716873949288</v>
      </c>
      <c r="F144" s="14">
        <v>4.2278960411619992E-2</v>
      </c>
      <c r="G144" s="14">
        <v>-0.2420284021021557</v>
      </c>
    </row>
    <row r="145" spans="2:7" x14ac:dyDescent="0.25">
      <c r="B145" s="3" t="s">
        <v>76</v>
      </c>
      <c r="C145" s="10">
        <v>0.38769327177366431</v>
      </c>
      <c r="D145" s="10">
        <v>0.27510788348513177</v>
      </c>
      <c r="E145" s="10">
        <v>2.6398494278874442E-2</v>
      </c>
      <c r="F145" s="10">
        <v>1.1872429135041416</v>
      </c>
      <c r="G145" s="10">
        <v>0.35349295835616346</v>
      </c>
    </row>
    <row r="146" spans="2:7" x14ac:dyDescent="0.25">
      <c r="B146" s="3" t="s">
        <v>77</v>
      </c>
      <c r="C146" s="14">
        <v>0.65889146793044695</v>
      </c>
      <c r="D146" s="14">
        <v>0.2421138565706028</v>
      </c>
      <c r="E146" s="14">
        <v>0.72815344085968681</v>
      </c>
      <c r="F146" s="14">
        <v>0.31883540004209887</v>
      </c>
      <c r="G146" s="14">
        <v>0.6316410037047584</v>
      </c>
    </row>
    <row r="147" spans="2:7" x14ac:dyDescent="0.25">
      <c r="B147" s="3" t="s">
        <v>78</v>
      </c>
      <c r="C147" s="10">
        <v>0.19398820072612899</v>
      </c>
      <c r="D147" s="10">
        <v>-0.65514155841067323</v>
      </c>
      <c r="E147" s="10">
        <v>0.38007971241519883</v>
      </c>
      <c r="F147" s="10">
        <v>0.88098355311214793</v>
      </c>
      <c r="G147" s="10">
        <v>-3.3750620742656223E-2</v>
      </c>
    </row>
    <row r="148" spans="2:7" x14ac:dyDescent="0.25">
      <c r="B148" s="3" t="s">
        <v>79</v>
      </c>
      <c r="C148" s="14">
        <v>0.41453551726423526</v>
      </c>
      <c r="D148" s="14">
        <v>-0.17500278544301173</v>
      </c>
      <c r="E148" s="14">
        <v>5.5510638041876004E-2</v>
      </c>
      <c r="F148" s="14">
        <v>0.33357317566417416</v>
      </c>
      <c r="G148" s="14">
        <v>0.42971547573825364</v>
      </c>
    </row>
    <row r="149" spans="2:7" x14ac:dyDescent="0.25">
      <c r="B149" s="3" t="s">
        <v>80</v>
      </c>
      <c r="C149" s="10">
        <v>0.65645051412202293</v>
      </c>
      <c r="D149" s="10">
        <v>7.7860224649597742E-2</v>
      </c>
      <c r="E149" s="10">
        <v>0.71681627781615975</v>
      </c>
      <c r="F149" s="10">
        <v>0.28913247928058416</v>
      </c>
      <c r="G149" s="10">
        <v>0.62123996017260175</v>
      </c>
    </row>
    <row r="150" spans="2:7" x14ac:dyDescent="0.25">
      <c r="B150" s="3" t="s">
        <v>81</v>
      </c>
      <c r="C150" s="14">
        <v>-7.1761958746399582E-2</v>
      </c>
      <c r="D150" s="14">
        <v>1.0861791264075202E-2</v>
      </c>
      <c r="E150" s="14">
        <v>-0.48922024934826186</v>
      </c>
      <c r="F150" s="14">
        <v>0.58612919634612237</v>
      </c>
      <c r="G150" s="14">
        <v>-0.49127678010811338</v>
      </c>
    </row>
    <row r="151" spans="2:7" x14ac:dyDescent="0.25">
      <c r="B151" s="3" t="s">
        <v>82</v>
      </c>
      <c r="C151" s="10">
        <v>0.64548360942847927</v>
      </c>
      <c r="D151" s="10">
        <v>0.76218888175927968</v>
      </c>
      <c r="E151" s="10">
        <v>0.72293495929583218</v>
      </c>
      <c r="F151" s="10">
        <v>0.30387025490265945</v>
      </c>
      <c r="G151" s="10">
        <v>0.95711189909280625</v>
      </c>
    </row>
    <row r="152" spans="2:7" x14ac:dyDescent="0.25">
      <c r="B152" s="3" t="s">
        <v>83</v>
      </c>
      <c r="C152" s="14">
        <v>-4.4919713255828636E-2</v>
      </c>
      <c r="D152" s="14">
        <v>-0.69951866745364921</v>
      </c>
      <c r="E152" s="14">
        <v>1.3898289352358151E-2</v>
      </c>
      <c r="F152" s="14">
        <v>1.1872429135041416</v>
      </c>
      <c r="G152" s="14">
        <v>0.62759221356559647</v>
      </c>
    </row>
    <row r="153" spans="2:7" x14ac:dyDescent="0.25">
      <c r="B153" s="3" t="s">
        <v>84</v>
      </c>
      <c r="C153" s="10">
        <v>0.64548360942847927</v>
      </c>
      <c r="D153" s="10">
        <v>0.71383547028482808</v>
      </c>
      <c r="E153" s="10">
        <v>0.55289351183649049</v>
      </c>
      <c r="F153" s="10">
        <v>0.88668605492513186</v>
      </c>
      <c r="G153" s="10">
        <v>0.62123996017260175</v>
      </c>
    </row>
    <row r="154" spans="2:7" x14ac:dyDescent="0.25">
      <c r="B154" s="3" t="s">
        <v>85</v>
      </c>
      <c r="C154" s="14">
        <v>1.1238655664598005</v>
      </c>
      <c r="D154" s="14">
        <v>0.30170551025915393</v>
      </c>
      <c r="E154" s="14">
        <v>1.0709583850655315</v>
      </c>
      <c r="F154" s="14">
        <v>1.2576039650105248E-2</v>
      </c>
      <c r="G154" s="14">
        <v>0.95711189909280625</v>
      </c>
    </row>
    <row r="155" spans="2:7" x14ac:dyDescent="0.25">
      <c r="B155" s="3" t="s">
        <v>86</v>
      </c>
      <c r="C155" s="10">
        <v>0.89291747429555657</v>
      </c>
      <c r="D155" s="10">
        <v>0.27908418591660733</v>
      </c>
      <c r="E155" s="10">
        <v>0.73157764291678995</v>
      </c>
      <c r="F155" s="10">
        <v>0.31313289822911483</v>
      </c>
      <c r="G155" s="10">
        <v>0.42971547573825364</v>
      </c>
    </row>
    <row r="156" spans="2:7" x14ac:dyDescent="0.25">
      <c r="B156" s="3" t="s">
        <v>87</v>
      </c>
      <c r="C156" s="14">
        <v>-0.55805943475703446</v>
      </c>
      <c r="D156" s="14">
        <v>0.49497686666321228</v>
      </c>
      <c r="E156" s="14">
        <v>-0.34723500065734281</v>
      </c>
      <c r="F156" s="14">
        <v>0.63413003424318393</v>
      </c>
      <c r="G156" s="14">
        <v>-3.3750620742656223E-2</v>
      </c>
    </row>
    <row r="157" spans="2:7" x14ac:dyDescent="0.25">
      <c r="B157" s="3" t="s">
        <v>88</v>
      </c>
      <c r="C157" s="10">
        <v>1.1238655664598005</v>
      </c>
      <c r="D157" s="10">
        <v>0.97808156250588463</v>
      </c>
      <c r="E157" s="10">
        <v>1.0709583850655315</v>
      </c>
      <c r="F157" s="10">
        <v>1.2576039650105248E-2</v>
      </c>
      <c r="G157" s="10">
        <v>0.42971547573825364</v>
      </c>
    </row>
    <row r="158" spans="2:7" x14ac:dyDescent="0.25">
      <c r="B158" s="3" t="s">
        <v>89</v>
      </c>
      <c r="C158" s="14">
        <v>0.18602837890841534</v>
      </c>
      <c r="D158" s="14">
        <v>-0.9040282660718072</v>
      </c>
      <c r="E158" s="14">
        <v>4.9314084022822974E-2</v>
      </c>
      <c r="F158" s="14">
        <v>0.60442711348166911</v>
      </c>
      <c r="G158" s="14">
        <v>-0.23567614870916082</v>
      </c>
    </row>
    <row r="159" spans="2:7" x14ac:dyDescent="0.25">
      <c r="B159" s="3" t="s">
        <v>90</v>
      </c>
      <c r="C159" s="10">
        <v>0.89291747429555657</v>
      </c>
      <c r="D159" s="10">
        <v>-0.24200121882853431</v>
      </c>
      <c r="E159" s="10">
        <v>0.22109950831412767</v>
      </c>
      <c r="F159" s="10">
        <v>-0.56453725855938319</v>
      </c>
      <c r="G159" s="10">
        <v>0.17006605420013921</v>
      </c>
    </row>
    <row r="160" spans="2:7" x14ac:dyDescent="0.25">
      <c r="B160" s="3" t="s">
        <v>91</v>
      </c>
      <c r="C160" s="14">
        <v>-0.32159247458350082</v>
      </c>
      <c r="D160" s="14">
        <v>-1.1525952592568034</v>
      </c>
      <c r="E160" s="14">
        <v>-0.67291032270003326</v>
      </c>
      <c r="F160" s="14">
        <v>-0.27324304330682897</v>
      </c>
      <c r="G160" s="14">
        <v>-1.6759672476317569</v>
      </c>
    </row>
    <row r="161" spans="2:7" x14ac:dyDescent="0.25">
      <c r="B161" s="3" t="s">
        <v>92</v>
      </c>
      <c r="C161" s="10">
        <v>0.16470500142713401</v>
      </c>
      <c r="D161" s="10">
        <v>-0.22335619691746328</v>
      </c>
      <c r="E161" s="10">
        <v>0.18782482798185038</v>
      </c>
      <c r="F161" s="10">
        <v>0.32787067385119023</v>
      </c>
      <c r="G161" s="10">
        <v>0.89129042524287283</v>
      </c>
    </row>
    <row r="162" spans="2:7" x14ac:dyDescent="0.25">
      <c r="B162" s="3" t="s">
        <v>93</v>
      </c>
      <c r="C162" s="14">
        <v>-1.4958966223084196</v>
      </c>
      <c r="D162" s="14">
        <v>-1.4394626758204065</v>
      </c>
      <c r="E162" s="14">
        <v>-1.7031194348243188</v>
      </c>
      <c r="F162" s="14">
        <v>-1.4272422702084417</v>
      </c>
      <c r="G162" s="14">
        <v>-2.2651363546970815</v>
      </c>
    </row>
    <row r="163" spans="2:7" x14ac:dyDescent="0.25">
      <c r="B163" s="3" t="s">
        <v>94</v>
      </c>
      <c r="C163" s="10">
        <v>1.1238655664598005</v>
      </c>
      <c r="D163" s="10">
        <v>0.97808156250588463</v>
      </c>
      <c r="E163" s="10">
        <v>1.0709583850655315</v>
      </c>
      <c r="F163" s="10">
        <v>1.2576039650105248E-2</v>
      </c>
      <c r="G163" s="10">
        <v>0.95711189909280625</v>
      </c>
    </row>
    <row r="164" spans="2:7" x14ac:dyDescent="0.25">
      <c r="B164" s="3" t="s">
        <v>95</v>
      </c>
      <c r="C164" s="14">
        <v>0.40110113027563205</v>
      </c>
      <c r="D164" s="14">
        <v>0.26075887848167384</v>
      </c>
      <c r="E164" s="14">
        <v>0.37169987076141253</v>
      </c>
      <c r="F164" s="14">
        <v>0.28913247928058416</v>
      </c>
      <c r="G164" s="14">
        <v>0.2917202746453918</v>
      </c>
    </row>
    <row r="165" spans="2:7" x14ac:dyDescent="0.25">
      <c r="B165" s="3" t="s">
        <v>96</v>
      </c>
      <c r="C165" s="10">
        <v>-7.1761958746399582E-2</v>
      </c>
      <c r="D165" s="10">
        <v>-0.21540359205451198</v>
      </c>
      <c r="E165" s="10">
        <v>3.0220154218784934E-3</v>
      </c>
      <c r="F165" s="10">
        <v>1.1872429135041416</v>
      </c>
      <c r="G165" s="10">
        <v>0.2917202746453918</v>
      </c>
    </row>
    <row r="166" spans="2:7" x14ac:dyDescent="0.25">
      <c r="B166" s="3" t="s">
        <v>97</v>
      </c>
      <c r="C166" s="14">
        <v>1.1238655664598005</v>
      </c>
      <c r="D166" s="14">
        <v>0.97808156250588463</v>
      </c>
      <c r="E166" s="14">
        <v>1.0709583850655315</v>
      </c>
      <c r="F166" s="14">
        <v>1.2576039650105248E-2</v>
      </c>
      <c r="G166" s="14">
        <v>0.95711189909280625</v>
      </c>
    </row>
    <row r="167" spans="2:7" x14ac:dyDescent="0.25">
      <c r="B167" s="3" t="s">
        <v>98</v>
      </c>
      <c r="C167" s="10">
        <v>0.66685128974816066</v>
      </c>
      <c r="D167" s="10">
        <v>3.0517192731610999E-2</v>
      </c>
      <c r="E167" s="10">
        <v>0.91295625341965869</v>
      </c>
      <c r="F167" s="10">
        <v>0.58968933785959377</v>
      </c>
      <c r="G167" s="10">
        <v>-0.29340004228077066</v>
      </c>
    </row>
    <row r="168" spans="2:7" x14ac:dyDescent="0.25">
      <c r="B168" s="3" t="s">
        <v>99</v>
      </c>
      <c r="C168" s="14">
        <v>-7.1761958746399582E-2</v>
      </c>
      <c r="D168" s="14">
        <v>-0.21937989448598766</v>
      </c>
      <c r="E168" s="14">
        <v>-0.15498011622399432</v>
      </c>
      <c r="F168" s="14">
        <v>0.63413003424318393</v>
      </c>
      <c r="G168" s="14">
        <v>2.8022062968115491E-2</v>
      </c>
    </row>
    <row r="169" spans="2:7" x14ac:dyDescent="0.25">
      <c r="B169" s="3" t="s">
        <v>100</v>
      </c>
      <c r="C169" s="10">
        <v>0.40110113027563205</v>
      </c>
      <c r="D169" s="10">
        <v>1.0861791264075202E-2</v>
      </c>
      <c r="E169" s="10">
        <v>3.7459737637144941E-2</v>
      </c>
      <c r="F169" s="10">
        <v>-0.56453725855938319</v>
      </c>
      <c r="G169" s="10">
        <v>-0.49127678010811338</v>
      </c>
    </row>
    <row r="170" spans="2:7" x14ac:dyDescent="0.25">
      <c r="B170" s="3" t="s">
        <v>101</v>
      </c>
      <c r="C170" s="14">
        <v>-1.5093044808103875</v>
      </c>
      <c r="D170" s="14">
        <v>0.71383547028482808</v>
      </c>
      <c r="E170" s="14">
        <v>-1.5561785465367166</v>
      </c>
      <c r="F170" s="14">
        <v>-1.1620908342039309</v>
      </c>
      <c r="G170" s="14">
        <v>-1.1526196144163663</v>
      </c>
    </row>
    <row r="171" spans="2:7" x14ac:dyDescent="0.25">
      <c r="B171" s="3" t="s">
        <v>102</v>
      </c>
      <c r="C171" s="10">
        <v>-2.9413989661901208</v>
      </c>
      <c r="D171" s="10">
        <v>-3.0974075043124043</v>
      </c>
      <c r="E171" s="10">
        <v>-3.1128826762186179</v>
      </c>
      <c r="F171" s="10">
        <v>-2.6670174873984918</v>
      </c>
      <c r="G171" s="10">
        <v>-2.9368802325374905</v>
      </c>
    </row>
    <row r="172" spans="2:7" x14ac:dyDescent="0.25">
      <c r="B172" s="3" t="s">
        <v>103</v>
      </c>
      <c r="C172" s="14">
        <v>1.1238655664598005</v>
      </c>
      <c r="D172" s="14">
        <v>0.97808156250588463</v>
      </c>
      <c r="E172" s="14">
        <v>1.0709583850655315</v>
      </c>
      <c r="F172" s="14">
        <v>1.2576039650105248E-2</v>
      </c>
      <c r="G172" s="14">
        <v>0.95711189909280625</v>
      </c>
    </row>
    <row r="173" spans="2:7" x14ac:dyDescent="0.25">
      <c r="B173" s="3" t="s">
        <v>104</v>
      </c>
      <c r="C173" s="10">
        <v>0.4090609520933457</v>
      </c>
      <c r="D173" s="10">
        <v>0.27510788348513177</v>
      </c>
      <c r="E173" s="10">
        <v>0.21022323438364798</v>
      </c>
      <c r="F173" s="10">
        <v>0.58968933785959377</v>
      </c>
      <c r="G173" s="10">
        <v>-1.1526196144163663</v>
      </c>
    </row>
    <row r="174" spans="2:7" x14ac:dyDescent="0.25">
      <c r="B174" s="3" t="s">
        <v>105</v>
      </c>
      <c r="C174" s="14">
        <v>0.86607522880498555</v>
      </c>
      <c r="D174" s="14">
        <v>0.72521855241327515</v>
      </c>
      <c r="E174" s="14">
        <v>0.87870350063218305</v>
      </c>
      <c r="F174" s="14">
        <v>0.28913247928058416</v>
      </c>
      <c r="G174" s="14">
        <v>0.95711189909280625</v>
      </c>
    </row>
    <row r="175" spans="2:7" x14ac:dyDescent="0.25">
      <c r="B175" s="3" t="s">
        <v>106</v>
      </c>
      <c r="C175" s="10">
        <v>-7.1761958746399582E-2</v>
      </c>
      <c r="D175" s="10">
        <v>0.52797089357774118</v>
      </c>
      <c r="E175" s="10">
        <v>1.5061331235347388E-2</v>
      </c>
      <c r="F175" s="10">
        <v>0.58042669453313833</v>
      </c>
      <c r="G175" s="10">
        <v>2.8022062968115491E-2</v>
      </c>
    </row>
    <row r="176" spans="2:7" x14ac:dyDescent="0.25">
      <c r="B176" s="3" t="s">
        <v>107</v>
      </c>
      <c r="C176" s="14">
        <v>-2.9334391443724073</v>
      </c>
      <c r="D176" s="14">
        <v>-3.3616535965334609</v>
      </c>
      <c r="E176" s="14">
        <v>-3.1101606269314566</v>
      </c>
      <c r="F176" s="14">
        <v>-2.3367577080579673</v>
      </c>
      <c r="G176" s="14">
        <v>-2.6627809773280573</v>
      </c>
    </row>
    <row r="177" spans="2:7" x14ac:dyDescent="0.25">
      <c r="B177" s="3" t="s">
        <v>108</v>
      </c>
      <c r="C177" s="10">
        <v>0.63512713664074161</v>
      </c>
      <c r="D177" s="10">
        <v>0.97808156250588463</v>
      </c>
      <c r="E177" s="10">
        <v>0.19304330954570503</v>
      </c>
      <c r="F177" s="10">
        <v>0.31883540004209887</v>
      </c>
      <c r="G177" s="10">
        <v>0.61719117003343982</v>
      </c>
    </row>
    <row r="178" spans="2:7" x14ac:dyDescent="0.25">
      <c r="B178" s="3" t="s">
        <v>109</v>
      </c>
      <c r="C178" s="14">
        <v>-0.53673605727575313</v>
      </c>
      <c r="D178" s="14">
        <v>0.71383547028482808</v>
      </c>
      <c r="E178" s="14">
        <v>-0.66198374609476496</v>
      </c>
      <c r="F178" s="14">
        <v>0.58612919634612237</v>
      </c>
      <c r="G178" s="14">
        <v>-1.1526196144163663</v>
      </c>
    </row>
    <row r="179" spans="2:7" x14ac:dyDescent="0.25">
      <c r="B179" s="3" t="s">
        <v>110</v>
      </c>
      <c r="C179" s="10">
        <v>1.1238655664598005</v>
      </c>
      <c r="D179" s="10">
        <v>0.97808156250588463</v>
      </c>
      <c r="E179" s="10">
        <v>1.0709583850655315</v>
      </c>
      <c r="F179" s="10">
        <v>1.2576039650105248E-2</v>
      </c>
      <c r="G179" s="10">
        <v>0.95711189909280625</v>
      </c>
    </row>
    <row r="180" spans="2:7" x14ac:dyDescent="0.25">
      <c r="B180" s="3" t="s">
        <v>111</v>
      </c>
      <c r="C180" s="14">
        <v>0.62960826863145192</v>
      </c>
      <c r="D180" s="14">
        <v>0.48359378453476531</v>
      </c>
      <c r="E180" s="14">
        <v>-0.11434583998967485</v>
      </c>
      <c r="F180" s="14">
        <v>-0.30627873606445094</v>
      </c>
      <c r="G180" s="14">
        <v>0.68936489727636807</v>
      </c>
    </row>
    <row r="181" spans="2:7" x14ac:dyDescent="0.25">
      <c r="B181" s="3" t="s">
        <v>112</v>
      </c>
      <c r="C181" s="10">
        <v>1.1238655664598005</v>
      </c>
      <c r="D181" s="10">
        <v>0.97808156250588463</v>
      </c>
      <c r="E181" s="10">
        <v>1.0709583850655315</v>
      </c>
      <c r="F181" s="10">
        <v>1.2576039650105248E-2</v>
      </c>
      <c r="G181" s="10">
        <v>0.95711189909280625</v>
      </c>
    </row>
    <row r="182" spans="2:7" x14ac:dyDescent="0.25">
      <c r="B182" s="3" t="s">
        <v>113</v>
      </c>
      <c r="C182" s="14">
        <v>0.42242450775691337</v>
      </c>
      <c r="D182" s="14">
        <v>0.5093258716666702</v>
      </c>
      <c r="E182" s="14">
        <v>0.52108688865091946</v>
      </c>
      <c r="F182" s="14">
        <v>0.58968933785959377</v>
      </c>
      <c r="G182" s="14">
        <v>0.5554184863226681</v>
      </c>
    </row>
    <row r="183" spans="2:7" x14ac:dyDescent="0.25">
      <c r="B183" s="3" t="s">
        <v>114</v>
      </c>
      <c r="C183" s="10">
        <v>-5.0438581265118271E-2</v>
      </c>
      <c r="D183" s="10">
        <v>3.5998514814511717E-3</v>
      </c>
      <c r="E183" s="10">
        <v>0.19643994173821619</v>
      </c>
      <c r="F183" s="10">
        <v>0.32787067385119023</v>
      </c>
      <c r="G183" s="10">
        <v>0.36389400188832016</v>
      </c>
    </row>
    <row r="184" spans="2:7" x14ac:dyDescent="0.25">
      <c r="B184" s="3" t="s">
        <v>115</v>
      </c>
      <c r="C184" s="14">
        <v>-2.4709768309765137</v>
      </c>
      <c r="D184" s="14">
        <v>-2.8445444942197953</v>
      </c>
      <c r="E184" s="14">
        <v>-2.9558586170279439</v>
      </c>
      <c r="F184" s="14">
        <v>-3.5114245819120038</v>
      </c>
      <c r="G184" s="14">
        <v>-2.9224303988661715</v>
      </c>
    </row>
    <row r="185" spans="2:7" x14ac:dyDescent="0.25">
      <c r="B185" s="3" t="s">
        <v>116</v>
      </c>
      <c r="C185" s="10">
        <v>1.1238655664598005</v>
      </c>
      <c r="D185" s="10">
        <v>0.97808156250588463</v>
      </c>
      <c r="E185" s="10">
        <v>1.0709583850655315</v>
      </c>
      <c r="F185" s="10">
        <v>1.2576039650105248E-2</v>
      </c>
      <c r="G185" s="10">
        <v>0.95711189909280625</v>
      </c>
    </row>
    <row r="186" spans="2:7" x14ac:dyDescent="0.25">
      <c r="B186" s="3" t="s">
        <v>117</v>
      </c>
      <c r="C186" s="14">
        <v>-7.1761958746399582E-2</v>
      </c>
      <c r="D186" s="14">
        <v>-0.4836259867070441</v>
      </c>
      <c r="E186" s="14">
        <v>-0.31298224786986717</v>
      </c>
      <c r="F186" s="14">
        <v>1.1872429135041416</v>
      </c>
      <c r="G186" s="14">
        <v>0.2917202746453918</v>
      </c>
    </row>
    <row r="187" spans="2:7" x14ac:dyDescent="0.25">
      <c r="B187" s="3" t="s">
        <v>118</v>
      </c>
      <c r="C187" s="10">
        <v>1.1238655664598005</v>
      </c>
      <c r="D187" s="10">
        <v>0.97808156250588463</v>
      </c>
      <c r="E187" s="10">
        <v>1.0709583850655315</v>
      </c>
      <c r="F187" s="10">
        <v>1.2576039650105248E-2</v>
      </c>
      <c r="G187" s="10">
        <v>0.95711189909280625</v>
      </c>
    </row>
    <row r="188" spans="2:7" x14ac:dyDescent="0.25">
      <c r="B188" s="3" t="s">
        <v>119</v>
      </c>
      <c r="C188" s="14">
        <v>-0.3082289189199332</v>
      </c>
      <c r="D188" s="14">
        <v>-0.21937989448598766</v>
      </c>
      <c r="E188" s="14">
        <v>-0.48922024934826186</v>
      </c>
      <c r="F188" s="14">
        <v>0.58612919634612237</v>
      </c>
      <c r="G188" s="14">
        <v>-0.49127678010811338</v>
      </c>
    </row>
    <row r="189" spans="2:7" x14ac:dyDescent="0.25">
      <c r="B189" s="3" t="s">
        <v>120</v>
      </c>
      <c r="C189" s="10">
        <v>1.1238655664598005</v>
      </c>
      <c r="D189" s="10">
        <v>0.97808156250588463</v>
      </c>
      <c r="E189" s="10">
        <v>1.0709583850655315</v>
      </c>
      <c r="F189" s="10">
        <v>1.2576039650105248E-2</v>
      </c>
      <c r="G189" s="10">
        <v>1.2167613206309207</v>
      </c>
    </row>
    <row r="190" spans="2:7" x14ac:dyDescent="0.25">
      <c r="B190" s="3" t="s">
        <v>121</v>
      </c>
      <c r="C190" s="14">
        <v>-0.52630875316297987</v>
      </c>
      <c r="D190" s="14">
        <v>0.72521855241327515</v>
      </c>
      <c r="E190" s="14">
        <v>-0.15498011622399432</v>
      </c>
      <c r="F190" s="14">
        <v>1.1872429135041416</v>
      </c>
      <c r="G190" s="14">
        <v>0.2917202746453918</v>
      </c>
    </row>
    <row r="191" spans="2:7" x14ac:dyDescent="0.25">
      <c r="B191" s="3" t="s">
        <v>122</v>
      </c>
      <c r="C191" s="10">
        <v>-0.79997443161482207</v>
      </c>
      <c r="D191" s="10">
        <v>-0.21937989448598766</v>
      </c>
      <c r="E191" s="10">
        <v>-1.0134038040569755</v>
      </c>
      <c r="F191" s="10">
        <v>-0.57950240369882255</v>
      </c>
      <c r="G191" s="10">
        <v>-0.22757856843083707</v>
      </c>
    </row>
    <row r="192" spans="2:7" x14ac:dyDescent="0.25">
      <c r="B192" s="3" t="s">
        <v>123</v>
      </c>
      <c r="C192" s="14">
        <v>-0.30271005091064357</v>
      </c>
      <c r="D192" s="14">
        <v>-0.4836259867070441</v>
      </c>
      <c r="E192" s="14">
        <v>-0.15498011622399432</v>
      </c>
      <c r="F192" s="14">
        <v>0.63413003424318393</v>
      </c>
      <c r="G192" s="14">
        <v>-4.4151664274812874E-2</v>
      </c>
    </row>
    <row r="193" spans="2:7" x14ac:dyDescent="0.25">
      <c r="B193" s="3" t="s">
        <v>124</v>
      </c>
      <c r="C193" s="10">
        <v>-1.0334343089125255</v>
      </c>
      <c r="D193" s="10">
        <v>-0.40524447119307461</v>
      </c>
      <c r="E193" s="10">
        <v>0.19916199102537749</v>
      </c>
      <c r="F193" s="10">
        <v>3.3016317085164615E-2</v>
      </c>
      <c r="G193" s="10">
        <v>-0.30784987595208924</v>
      </c>
    </row>
    <row r="194" spans="2:7" x14ac:dyDescent="0.25">
      <c r="B194" s="3" t="s">
        <v>125</v>
      </c>
      <c r="C194" s="14">
        <v>-7.9721780564113276E-2</v>
      </c>
      <c r="D194" s="14">
        <v>-3.4872137393826483E-3</v>
      </c>
      <c r="E194" s="14">
        <v>-0.30784163884539306</v>
      </c>
      <c r="F194" s="14">
        <v>1.1872429135041416</v>
      </c>
      <c r="G194" s="14">
        <v>-0.81674767549616134</v>
      </c>
    </row>
    <row r="195" spans="2:7" x14ac:dyDescent="0.25">
      <c r="B195" s="3" t="s">
        <v>126</v>
      </c>
      <c r="C195" s="10">
        <v>-2.7263262148229042</v>
      </c>
      <c r="D195" s="10">
        <v>-3.2946551631479388</v>
      </c>
      <c r="E195" s="10">
        <v>-2.6154722325594117</v>
      </c>
      <c r="F195" s="10">
        <v>-2.6337544251235059</v>
      </c>
      <c r="G195" s="10">
        <v>-2.4094838091829378</v>
      </c>
    </row>
    <row r="196" spans="2:7" x14ac:dyDescent="0.25">
      <c r="B196" s="3" t="s">
        <v>127</v>
      </c>
      <c r="C196" s="14">
        <v>0.65645051412202293</v>
      </c>
      <c r="D196" s="14">
        <v>0.74386357432434613</v>
      </c>
      <c r="E196" s="14">
        <v>0.54544143996311389</v>
      </c>
      <c r="F196" s="14">
        <v>0.58042669453313833</v>
      </c>
      <c r="G196" s="14">
        <v>0.69341368741553</v>
      </c>
    </row>
    <row r="197" spans="2:7" x14ac:dyDescent="0.25">
      <c r="B197" s="3" t="s">
        <v>128</v>
      </c>
      <c r="C197" s="10">
        <v>0.40661999828492168</v>
      </c>
      <c r="D197" s="10">
        <v>0.97808156250588463</v>
      </c>
      <c r="E197" s="10">
        <v>0.87870350063218305</v>
      </c>
      <c r="F197" s="10">
        <v>0.28913247928058416</v>
      </c>
      <c r="G197" s="10">
        <v>0.35754174849532538</v>
      </c>
    </row>
    <row r="198" spans="2:7" x14ac:dyDescent="0.25">
      <c r="B198" s="3" t="s">
        <v>129</v>
      </c>
      <c r="C198" s="14">
        <v>-0.77313218612425116</v>
      </c>
      <c r="D198" s="14">
        <v>4.4866197735068843E-2</v>
      </c>
      <c r="E198" s="14">
        <v>0.38646123586204267</v>
      </c>
      <c r="F198" s="14">
        <v>-1.1424379298425436E-2</v>
      </c>
      <c r="G198" s="14">
        <v>2.8022062968115491E-2</v>
      </c>
    </row>
    <row r="199" spans="2:7" x14ac:dyDescent="0.25">
      <c r="B199" s="3" t="s">
        <v>130</v>
      </c>
      <c r="C199" s="10">
        <v>0.18358742509999129</v>
      </c>
      <c r="D199" s="10">
        <v>-0.88834916703574685</v>
      </c>
      <c r="E199" s="10">
        <v>0.37789642478046553</v>
      </c>
      <c r="F199" s="10">
        <v>4.2278960411619992E-2</v>
      </c>
      <c r="G199" s="10">
        <v>-0.55709825395804691</v>
      </c>
    </row>
    <row r="200" spans="2:7" x14ac:dyDescent="0.25">
      <c r="B200" s="3" t="s">
        <v>131</v>
      </c>
      <c r="C200" s="14">
        <v>-0.53673605727575313</v>
      </c>
      <c r="D200" s="14">
        <v>-0.43527257523259261</v>
      </c>
      <c r="E200" s="14">
        <v>0.37442192004857383</v>
      </c>
      <c r="F200" s="14">
        <v>0.89594869825158718</v>
      </c>
      <c r="G200" s="14">
        <v>0.95306310895364443</v>
      </c>
    </row>
    <row r="201" spans="2:7" x14ac:dyDescent="0.25">
      <c r="B201" s="3" t="s">
        <v>132</v>
      </c>
      <c r="C201" s="10">
        <v>-0.31367695560418724</v>
      </c>
      <c r="D201" s="10">
        <v>0.29772920782767837</v>
      </c>
      <c r="E201" s="10">
        <v>-0.48922024934826186</v>
      </c>
      <c r="F201" s="10">
        <v>1.1872429135041416</v>
      </c>
      <c r="G201" s="10">
        <v>-0.49127678010811338</v>
      </c>
    </row>
    <row r="202" spans="2:7" x14ac:dyDescent="0.25">
      <c r="B202" s="3" t="s">
        <v>133</v>
      </c>
      <c r="C202" s="14">
        <v>-1.5331396434251281</v>
      </c>
      <c r="D202" s="14">
        <v>-0.68383956841758886</v>
      </c>
      <c r="E202" s="14">
        <v>-1.9075986044989273</v>
      </c>
      <c r="F202" s="14">
        <v>-2.9583117026510459</v>
      </c>
      <c r="G202" s="14">
        <v>-1.4163178260936424</v>
      </c>
    </row>
    <row r="203" spans="2:7" x14ac:dyDescent="0.25">
      <c r="B203" s="3" t="s">
        <v>134</v>
      </c>
      <c r="C203" s="10">
        <v>1.1238655664598005</v>
      </c>
      <c r="D203" s="10">
        <v>0.97808156250588463</v>
      </c>
      <c r="E203" s="10">
        <v>1.0709583850655315</v>
      </c>
      <c r="F203" s="10">
        <v>1.2576039650105248E-2</v>
      </c>
      <c r="G203" s="10">
        <v>0.95711189909280625</v>
      </c>
    </row>
    <row r="204" spans="2:7" x14ac:dyDescent="0.25">
      <c r="B204" s="3" t="s">
        <v>135</v>
      </c>
      <c r="C204" s="14">
        <v>-0.76768414943999708</v>
      </c>
      <c r="D204" s="14">
        <v>-0.21937989448598766</v>
      </c>
      <c r="E204" s="14">
        <v>0.56145832291806763</v>
      </c>
      <c r="F204" s="14">
        <v>-0.27324304330682897</v>
      </c>
      <c r="G204" s="14">
        <v>2.8022062968115491E-2</v>
      </c>
    </row>
    <row r="205" spans="2:7" x14ac:dyDescent="0.25">
      <c r="B205" s="3" t="s">
        <v>136</v>
      </c>
      <c r="C205" s="10">
        <v>0.17015303811138807</v>
      </c>
      <c r="D205" s="10">
        <v>-0.21937989448598766</v>
      </c>
      <c r="E205" s="10">
        <v>4.681765174612966E-2</v>
      </c>
      <c r="F205" s="10">
        <v>0.29839512260703954</v>
      </c>
      <c r="G205" s="10">
        <v>0.5554184863226681</v>
      </c>
    </row>
    <row r="206" spans="2:7" x14ac:dyDescent="0.25">
      <c r="B206" s="3" t="s">
        <v>137</v>
      </c>
      <c r="C206" s="14">
        <v>0.62416023194719794</v>
      </c>
      <c r="D206" s="14">
        <v>0.74386357432434613</v>
      </c>
      <c r="E206" s="14">
        <v>-0.29696536491491343</v>
      </c>
      <c r="F206" s="14">
        <v>3.3016317085164615E-2</v>
      </c>
      <c r="G206" s="14">
        <v>-0.22757856843083707</v>
      </c>
    </row>
    <row r="207" spans="2:7" x14ac:dyDescent="0.25">
      <c r="B207" s="3" t="s">
        <v>138</v>
      </c>
      <c r="C207" s="10">
        <v>0.40661999828492168</v>
      </c>
      <c r="D207" s="10">
        <v>0.52797089357774118</v>
      </c>
      <c r="E207" s="10">
        <v>0.89472038358713679</v>
      </c>
      <c r="F207" s="10">
        <v>1.2576039650105248E-2</v>
      </c>
      <c r="G207" s="10">
        <v>0.3021213181775485</v>
      </c>
    </row>
    <row r="208" spans="2:7" x14ac:dyDescent="0.25">
      <c r="B208" s="3" t="s">
        <v>139</v>
      </c>
      <c r="C208" s="14">
        <v>-0.78109200794196476</v>
      </c>
      <c r="D208" s="14">
        <v>4.4866197735068843E-2</v>
      </c>
      <c r="E208" s="14">
        <v>-0.48922024934826186</v>
      </c>
      <c r="F208" s="14">
        <v>1.1872429135041416</v>
      </c>
      <c r="G208" s="14">
        <v>-0.49127678010811338</v>
      </c>
    </row>
    <row r="209" spans="2:7" x14ac:dyDescent="0.25">
      <c r="B209" s="3" t="s">
        <v>140</v>
      </c>
      <c r="C209" s="10">
        <v>-1.2673894839525996</v>
      </c>
      <c r="D209" s="10">
        <v>-1.4168413514778599</v>
      </c>
      <c r="E209" s="10">
        <v>-1.3809186175135204</v>
      </c>
      <c r="F209" s="10">
        <v>-1.1620908342039309</v>
      </c>
      <c r="G209" s="10">
        <v>-1.1526196144163663</v>
      </c>
    </row>
    <row r="210" spans="2:7" x14ac:dyDescent="0.25">
      <c r="B210" s="3" t="s">
        <v>141</v>
      </c>
      <c r="C210" s="14">
        <v>0.89535842810398059</v>
      </c>
      <c r="D210" s="14">
        <v>0.97808156250588463</v>
      </c>
      <c r="E210" s="14">
        <v>3.0220154218784934E-3</v>
      </c>
      <c r="F210" s="14">
        <v>0.58612919634612237</v>
      </c>
      <c r="G210" s="14">
        <v>3.2070853107277378E-2</v>
      </c>
    </row>
    <row r="211" spans="2:7" x14ac:dyDescent="0.25">
      <c r="B211" s="3" t="s">
        <v>142</v>
      </c>
      <c r="C211" s="10">
        <v>1.1238655664598005</v>
      </c>
      <c r="D211" s="10">
        <v>0.97808156250588463</v>
      </c>
      <c r="E211" s="10">
        <v>1.0709583850655315</v>
      </c>
      <c r="F211" s="10">
        <v>1.2576039650105248E-2</v>
      </c>
      <c r="G211" s="10">
        <v>0.95711189909280625</v>
      </c>
    </row>
    <row r="212" spans="2:7" x14ac:dyDescent="0.25">
      <c r="B212" s="3" t="s">
        <v>143</v>
      </c>
      <c r="C212" s="14">
        <v>-1.4958966223084196</v>
      </c>
      <c r="D212" s="14">
        <v>-0.66949056341413105</v>
      </c>
      <c r="E212" s="14">
        <v>-1.5657214300734921</v>
      </c>
      <c r="F212" s="14">
        <v>-1.7746095549879179</v>
      </c>
      <c r="G212" s="14">
        <v>-1.1526196144163663</v>
      </c>
    </row>
    <row r="213" spans="2:7" x14ac:dyDescent="0.25">
      <c r="B213" s="3" t="s">
        <v>144</v>
      </c>
      <c r="C213" s="10">
        <v>-0.3002690971022195</v>
      </c>
      <c r="D213" s="10">
        <v>-0.21937989448598766</v>
      </c>
      <c r="E213" s="10">
        <v>-0.67304498945303548</v>
      </c>
      <c r="F213" s="10">
        <v>-7.8642377849540424E-3</v>
      </c>
      <c r="G213" s="10">
        <v>0.2917202746453918</v>
      </c>
    </row>
    <row r="214" spans="2:7" x14ac:dyDescent="0.25">
      <c r="B214" s="3" t="s">
        <v>145</v>
      </c>
      <c r="C214" s="14">
        <v>-1.2673894839525996</v>
      </c>
      <c r="D214" s="14">
        <v>-0.66949056341413105</v>
      </c>
      <c r="E214" s="14">
        <v>-1.3809186175135204</v>
      </c>
      <c r="F214" s="14">
        <v>-1.1620908342039309</v>
      </c>
      <c r="G214" s="14">
        <v>-1.1526196144163663</v>
      </c>
    </row>
    <row r="215" spans="2:7" x14ac:dyDescent="0.25">
      <c r="B215" s="3" t="s">
        <v>146</v>
      </c>
      <c r="C215" s="10">
        <v>-1.2673894839525996</v>
      </c>
      <c r="D215" s="10">
        <v>-1.4168413514778599</v>
      </c>
      <c r="E215" s="10">
        <v>-1.3809186175135204</v>
      </c>
      <c r="F215" s="10">
        <v>-1.1620908342039309</v>
      </c>
      <c r="G215" s="10">
        <v>-1.1526196144163663</v>
      </c>
    </row>
    <row r="216" spans="2:7" x14ac:dyDescent="0.25">
      <c r="B216" s="3" t="s">
        <v>147</v>
      </c>
      <c r="C216" s="14">
        <v>-7.1761958746399582E-2</v>
      </c>
      <c r="D216" s="14">
        <v>-0.21937989448598766</v>
      </c>
      <c r="E216" s="14">
        <v>-0.15498011622399432</v>
      </c>
      <c r="F216" s="14">
        <v>1.1872429135041416</v>
      </c>
      <c r="G216" s="14">
        <v>0.2917202746453918</v>
      </c>
    </row>
    <row r="217" spans="2:7" x14ac:dyDescent="0.25">
      <c r="B217" s="3" t="s">
        <v>148</v>
      </c>
      <c r="C217" s="10">
        <v>-0.52086071647872578</v>
      </c>
      <c r="D217" s="10">
        <v>0.49497686666321228</v>
      </c>
      <c r="E217" s="10">
        <v>0.73671825194126395</v>
      </c>
      <c r="F217" s="10">
        <v>-1.1424379298425436E-2</v>
      </c>
      <c r="G217" s="10">
        <v>0.35349295835616346</v>
      </c>
    </row>
    <row r="218" spans="2:7" x14ac:dyDescent="0.25">
      <c r="B218" s="3" t="s">
        <v>149</v>
      </c>
      <c r="C218" s="14">
        <v>-0.79452639493056798</v>
      </c>
      <c r="D218" s="14">
        <v>-0.9667306825497165</v>
      </c>
      <c r="E218" s="14">
        <v>-2.0803621012454303</v>
      </c>
      <c r="F218" s="14">
        <v>-2.3571979854930269</v>
      </c>
      <c r="G218" s="14">
        <v>-1.1526196144163663</v>
      </c>
    </row>
    <row r="219" spans="2:7" x14ac:dyDescent="0.25">
      <c r="B219" s="3" t="s">
        <v>150</v>
      </c>
      <c r="C219" s="10">
        <v>-1.0126062291736146</v>
      </c>
      <c r="D219" s="10">
        <v>-0.68781587084906459</v>
      </c>
      <c r="E219" s="10">
        <v>-0.50050710971700041</v>
      </c>
      <c r="F219" s="10">
        <v>0.63413003424318393</v>
      </c>
      <c r="G219" s="10">
        <v>-1.0309653939711136</v>
      </c>
    </row>
    <row r="220" spans="2:7" x14ac:dyDescent="0.25">
      <c r="B220" s="3" t="s">
        <v>151</v>
      </c>
      <c r="C220" s="14">
        <v>0.39565309359137801</v>
      </c>
      <c r="D220" s="14">
        <v>0.97808156250588463</v>
      </c>
      <c r="E220" s="14">
        <v>0.17306346288122024</v>
      </c>
      <c r="F220" s="14">
        <v>0.88098355311214793</v>
      </c>
      <c r="G220" s="14">
        <v>0.5554184863226681</v>
      </c>
    </row>
    <row r="221" spans="2:7" x14ac:dyDescent="0.25">
      <c r="B221" s="3" t="s">
        <v>152</v>
      </c>
      <c r="C221" s="10">
        <v>-7.1761958746399582E-2</v>
      </c>
      <c r="D221" s="10">
        <v>-0.21937989448598766</v>
      </c>
      <c r="E221" s="10">
        <v>-0.15498011622399432</v>
      </c>
      <c r="F221" s="10">
        <v>1.1872429135041416</v>
      </c>
      <c r="G221" s="10">
        <v>0.2917202746453918</v>
      </c>
    </row>
    <row r="222" spans="2:7" x14ac:dyDescent="0.25">
      <c r="B222" s="3" t="s">
        <v>153</v>
      </c>
      <c r="C222" s="14">
        <v>-1.2673894839525996</v>
      </c>
      <c r="D222" s="14">
        <v>-1.4168413514778599</v>
      </c>
      <c r="E222" s="14">
        <v>-1.3809186175135204</v>
      </c>
      <c r="F222" s="14">
        <v>-1.1620908342039309</v>
      </c>
      <c r="G222" s="14">
        <v>-1.1526196144163663</v>
      </c>
    </row>
    <row r="223" spans="2:7" x14ac:dyDescent="0.25">
      <c r="B223" s="3" t="s">
        <v>154</v>
      </c>
      <c r="C223" s="10">
        <v>-2.4630170091587997</v>
      </c>
      <c r="D223" s="10">
        <v>-2.6143028084697324</v>
      </c>
      <c r="E223" s="10">
        <v>-1.7654283863802174</v>
      </c>
      <c r="F223" s="10">
        <v>-1.1620908342039309</v>
      </c>
      <c r="G223" s="10">
        <v>-3.0027017063874242</v>
      </c>
    </row>
    <row r="224" spans="2:7" x14ac:dyDescent="0.25">
      <c r="B224" s="3" t="s">
        <v>155</v>
      </c>
      <c r="C224" s="14">
        <v>0.13786275593656316</v>
      </c>
      <c r="D224" s="14">
        <v>-0.94808566063864541</v>
      </c>
      <c r="E224" s="14">
        <v>-0.15030039631256761</v>
      </c>
      <c r="F224" s="14">
        <v>0.27986983595412879</v>
      </c>
      <c r="G224" s="14">
        <v>-0.56345050735104174</v>
      </c>
    </row>
    <row r="225" spans="2:7" x14ac:dyDescent="0.25">
      <c r="B225" s="3" t="s">
        <v>156</v>
      </c>
      <c r="C225" s="10">
        <v>-1.2649485301441756</v>
      </c>
      <c r="D225" s="10">
        <v>4.4866197735068843E-2</v>
      </c>
      <c r="E225" s="10">
        <v>-0.55077674545942978</v>
      </c>
      <c r="F225" s="10">
        <v>0.30957275671564349</v>
      </c>
      <c r="G225" s="10">
        <v>-0.70144570844390364</v>
      </c>
    </row>
    <row r="226" spans="2:7" x14ac:dyDescent="0.25">
      <c r="B226" s="3" t="s">
        <v>157</v>
      </c>
      <c r="C226" s="14">
        <v>-7.1761958746399582E-2</v>
      </c>
      <c r="D226" s="14">
        <v>0.26075887848167384</v>
      </c>
      <c r="E226" s="14">
        <v>0.21022323438364798</v>
      </c>
      <c r="F226" s="14">
        <v>0.58968933785959377</v>
      </c>
      <c r="G226" s="14">
        <v>3.6119643246439292E-2</v>
      </c>
    </row>
    <row r="227" spans="2:7" x14ac:dyDescent="0.25">
      <c r="B227" s="3" t="s">
        <v>158</v>
      </c>
      <c r="C227" s="10">
        <v>1.1238655664598005</v>
      </c>
      <c r="D227" s="10">
        <v>0.97808156250588463</v>
      </c>
      <c r="E227" s="10">
        <v>1.0709583850655315</v>
      </c>
      <c r="F227" s="10">
        <v>1.2576039650105248E-2</v>
      </c>
      <c r="G227" s="10">
        <v>1.2167613206309207</v>
      </c>
    </row>
    <row r="228" spans="2:7" x14ac:dyDescent="0.25">
      <c r="B228" s="3" t="s">
        <v>159</v>
      </c>
      <c r="C228" s="14">
        <v>0.17015303811138807</v>
      </c>
      <c r="D228" s="14">
        <v>-3.4872137393826483E-3</v>
      </c>
      <c r="E228" s="14">
        <v>0.5553396414383952</v>
      </c>
      <c r="F228" s="14">
        <v>-0.26398039998037359</v>
      </c>
      <c r="G228" s="14">
        <v>0.89129042524287283</v>
      </c>
    </row>
    <row r="229" spans="2:7" x14ac:dyDescent="0.25">
      <c r="B229" s="3" t="s">
        <v>160</v>
      </c>
      <c r="C229" s="10">
        <v>1.1238655664598005</v>
      </c>
      <c r="D229" s="10">
        <v>0.71383547028482808</v>
      </c>
      <c r="E229" s="10">
        <v>0.39141687545872594</v>
      </c>
      <c r="F229" s="10">
        <v>0.61012961529465304</v>
      </c>
      <c r="G229" s="10">
        <v>1.2167613206309207</v>
      </c>
    </row>
    <row r="230" spans="2:7" x14ac:dyDescent="0.25">
      <c r="B230" s="3" t="s">
        <v>161</v>
      </c>
      <c r="C230" s="14">
        <v>0.62960826863145192</v>
      </c>
      <c r="D230" s="14">
        <v>0.26075887848167384</v>
      </c>
      <c r="E230" s="14">
        <v>0.73671825194126395</v>
      </c>
      <c r="F230" s="14">
        <v>0.58968933785959377</v>
      </c>
      <c r="G230" s="14">
        <v>1.2167613206309207</v>
      </c>
    </row>
    <row r="231" spans="2:7" x14ac:dyDescent="0.25">
      <c r="B231" s="3" t="s">
        <v>162</v>
      </c>
      <c r="C231" s="10">
        <v>-1.0443303822810339</v>
      </c>
      <c r="D231" s="10">
        <v>-0.40524447119307461</v>
      </c>
      <c r="E231" s="10">
        <v>0.37267794321661096</v>
      </c>
      <c r="F231" s="10">
        <v>0.32787067385119023</v>
      </c>
      <c r="G231" s="10">
        <v>-0.82079646563532327</v>
      </c>
    </row>
    <row r="232" spans="2:7" x14ac:dyDescent="0.25">
      <c r="B232" s="3" t="s">
        <v>163</v>
      </c>
      <c r="C232" s="14">
        <v>1.1238655664598005</v>
      </c>
      <c r="D232" s="14">
        <v>0.97808156250588463</v>
      </c>
      <c r="E232" s="14">
        <v>1.0709583850655315</v>
      </c>
      <c r="F232" s="14">
        <v>1.2576039650105248E-2</v>
      </c>
      <c r="G232" s="14">
        <v>0.95711189909280625</v>
      </c>
    </row>
    <row r="233" spans="2:7" x14ac:dyDescent="0.25">
      <c r="B233" s="3" t="s">
        <v>164</v>
      </c>
      <c r="C233" s="10">
        <v>-7.1761958746399582E-2</v>
      </c>
      <c r="D233" s="10">
        <v>-3.4872137393826483E-3</v>
      </c>
      <c r="E233" s="10">
        <v>-0.51490819105416052</v>
      </c>
      <c r="F233" s="10">
        <v>0.27986983595412879</v>
      </c>
      <c r="G233" s="10">
        <v>-0.75092620164622781</v>
      </c>
    </row>
    <row r="234" spans="2:7" x14ac:dyDescent="0.25">
      <c r="B234" s="3" t="s">
        <v>165</v>
      </c>
      <c r="C234" s="14">
        <v>-0.30271005091064357</v>
      </c>
      <c r="D234" s="14">
        <v>-0.21937989448598766</v>
      </c>
      <c r="E234" s="14">
        <v>-0.33121811770238901</v>
      </c>
      <c r="F234" s="14">
        <v>-0.52009656217579314</v>
      </c>
      <c r="G234" s="14">
        <v>0.69746247755469182</v>
      </c>
    </row>
    <row r="235" spans="2:7" x14ac:dyDescent="0.25">
      <c r="B235" s="3" t="s">
        <v>166</v>
      </c>
      <c r="C235" s="10">
        <v>-2.6939651013230437</v>
      </c>
      <c r="D235" s="10">
        <v>-2.6143028084697324</v>
      </c>
      <c r="E235" s="10">
        <v>-1.8972395139105984</v>
      </c>
      <c r="F235" s="10">
        <v>-2.0214630738568822</v>
      </c>
      <c r="G235" s="10">
        <v>-1.7377399313425288</v>
      </c>
    </row>
    <row r="236" spans="2:7" x14ac:dyDescent="0.25">
      <c r="B236" s="3" t="s">
        <v>167</v>
      </c>
      <c r="C236" s="14">
        <v>-1.2673894839525996</v>
      </c>
      <c r="D236" s="14">
        <v>-1.4168413514778599</v>
      </c>
      <c r="E236" s="14">
        <v>-1.3809186175135204</v>
      </c>
      <c r="F236" s="14">
        <v>-1.1620908342039309</v>
      </c>
      <c r="G236" s="14">
        <v>-1.1526196144163663</v>
      </c>
    </row>
    <row r="237" spans="2:7" x14ac:dyDescent="0.25">
      <c r="B237" s="3" t="s">
        <v>168</v>
      </c>
      <c r="C237" s="10">
        <v>-7.1761958746399582E-2</v>
      </c>
      <c r="D237" s="10">
        <v>-0.21937989448598766</v>
      </c>
      <c r="E237" s="10">
        <v>7.8842511235652224E-4</v>
      </c>
      <c r="F237" s="10">
        <v>0.89594869825158718</v>
      </c>
      <c r="G237" s="10">
        <v>-0.63332077134013731</v>
      </c>
    </row>
    <row r="238" spans="2:7" x14ac:dyDescent="0.25">
      <c r="B238" s="3" t="s">
        <v>169</v>
      </c>
      <c r="C238" s="14">
        <v>0.18602837890841534</v>
      </c>
      <c r="D238" s="14">
        <v>-0.22335619691746328</v>
      </c>
      <c r="E238" s="14">
        <v>0.19870110191233006</v>
      </c>
      <c r="F238" s="14">
        <v>0.60442711348166911</v>
      </c>
      <c r="G238" s="14">
        <v>0.2917202746453918</v>
      </c>
    </row>
    <row r="239" spans="2:7" x14ac:dyDescent="0.25">
      <c r="B239" s="3" t="s">
        <v>170</v>
      </c>
      <c r="C239" s="10">
        <v>0.88739860628626688</v>
      </c>
      <c r="D239" s="10">
        <v>0.97808156250588463</v>
      </c>
      <c r="E239" s="10">
        <v>0.91295625341965869</v>
      </c>
      <c r="F239" s="10">
        <v>1.2576039650105248E-2</v>
      </c>
      <c r="G239" s="10">
        <v>0.42971547573825364</v>
      </c>
    </row>
    <row r="240" spans="2:7" x14ac:dyDescent="0.25">
      <c r="B240" s="3" t="s">
        <v>171</v>
      </c>
      <c r="C240" s="14">
        <v>0.40110113027563205</v>
      </c>
      <c r="D240" s="14">
        <v>-0.21937989448598766</v>
      </c>
      <c r="E240" s="14">
        <v>0.70246549915378831</v>
      </c>
      <c r="F240" s="14">
        <v>0.58968933785959377</v>
      </c>
      <c r="G240" s="14">
        <v>3.2070853107277378E-2</v>
      </c>
    </row>
    <row r="241" spans="2:7" x14ac:dyDescent="0.25">
      <c r="B241" s="3" t="s">
        <v>172</v>
      </c>
      <c r="C241" s="10">
        <v>0.15674517960942036</v>
      </c>
      <c r="D241" s="10">
        <v>1.0861791264075202E-2</v>
      </c>
      <c r="E241" s="10">
        <v>0.21003826495585715</v>
      </c>
      <c r="F241" s="10">
        <v>0.91068647387366275</v>
      </c>
      <c r="G241" s="10">
        <v>0.2917202746453918</v>
      </c>
    </row>
    <row r="242" spans="2:7" x14ac:dyDescent="0.25">
      <c r="B242" s="3" t="s">
        <v>173</v>
      </c>
      <c r="C242" s="14">
        <v>-0.32955229640121447</v>
      </c>
      <c r="D242" s="14">
        <v>-1.1339502373457324</v>
      </c>
      <c r="E242" s="14">
        <v>0.20508262535917388</v>
      </c>
      <c r="F242" s="14">
        <v>0.58968933785959377</v>
      </c>
      <c r="G242" s="14">
        <v>2.8022062968115491E-2</v>
      </c>
    </row>
    <row r="243" spans="2:7" x14ac:dyDescent="0.25">
      <c r="B243" s="3" t="s">
        <v>174</v>
      </c>
      <c r="C243" s="10">
        <v>1.1238655664598005</v>
      </c>
      <c r="D243" s="10">
        <v>0.97808156250588463</v>
      </c>
      <c r="E243" s="10">
        <v>0.58491267431444416</v>
      </c>
      <c r="F243" s="10">
        <v>0.31883540004209887</v>
      </c>
      <c r="G243" s="10">
        <v>0.95711189909280625</v>
      </c>
    </row>
    <row r="244" spans="2:7" x14ac:dyDescent="0.25">
      <c r="B244" s="3" t="s">
        <v>175</v>
      </c>
      <c r="C244" s="14">
        <v>0.66196938213131251</v>
      </c>
      <c r="D244" s="14">
        <v>0.97808156250588463</v>
      </c>
      <c r="E244" s="14">
        <v>0.91295625341965869</v>
      </c>
      <c r="F244" s="14">
        <v>1.2576039650105248E-2</v>
      </c>
      <c r="G244" s="14">
        <v>0.62123996017260175</v>
      </c>
    </row>
    <row r="245" spans="2:7" x14ac:dyDescent="0.25">
      <c r="B245" s="3" t="s">
        <v>176</v>
      </c>
      <c r="C245" s="10">
        <v>-2.213142190483298</v>
      </c>
      <c r="D245" s="10">
        <v>-2.6103265060382568</v>
      </c>
      <c r="E245" s="10">
        <v>-2.4601921502007005</v>
      </c>
      <c r="F245" s="10">
        <v>-2.8989058611280161</v>
      </c>
      <c r="G245" s="10">
        <v>-2.6010082936172858</v>
      </c>
    </row>
    <row r="246" spans="2:7" x14ac:dyDescent="0.25">
      <c r="B246" s="3" t="s">
        <v>177</v>
      </c>
      <c r="C246" s="14">
        <v>1.1238655664598005</v>
      </c>
      <c r="D246" s="14">
        <v>0.97808156250588463</v>
      </c>
      <c r="E246" s="14">
        <v>0.72043852701913891</v>
      </c>
      <c r="F246" s="14">
        <v>-0.27871817560244894</v>
      </c>
      <c r="G246" s="14">
        <v>0.69341368741553</v>
      </c>
    </row>
    <row r="247" spans="2:7" x14ac:dyDescent="0.25">
      <c r="B247" s="3" t="s">
        <v>178</v>
      </c>
      <c r="C247" s="10">
        <v>1.1238655664598005</v>
      </c>
      <c r="D247" s="10">
        <v>0.97808156250588463</v>
      </c>
      <c r="E247" s="10">
        <v>1.0709583850655315</v>
      </c>
      <c r="F247" s="10">
        <v>1.2576039650105248E-2</v>
      </c>
      <c r="G247" s="10">
        <v>0.95711189909280625</v>
      </c>
    </row>
    <row r="248" spans="2:7" x14ac:dyDescent="0.25">
      <c r="B248" s="3" t="s">
        <v>179</v>
      </c>
      <c r="C248" s="14">
        <v>-0.53917701108417715</v>
      </c>
      <c r="D248" s="14">
        <v>-0.21937989448598766</v>
      </c>
      <c r="E248" s="14">
        <v>2.6398494278874442E-2</v>
      </c>
      <c r="F248" s="14">
        <v>1.1872429135041416</v>
      </c>
      <c r="G248" s="14">
        <v>0.2917202746453918</v>
      </c>
    </row>
    <row r="249" spans="2:7" x14ac:dyDescent="0.25">
      <c r="B249" s="3" t="s">
        <v>180</v>
      </c>
      <c r="C249" s="10">
        <v>-0.53917701108417715</v>
      </c>
      <c r="D249" s="10">
        <v>-0.21937989448598766</v>
      </c>
      <c r="E249" s="10">
        <v>-0.49443873091211654</v>
      </c>
      <c r="F249" s="10">
        <v>-0.57927503418145843</v>
      </c>
      <c r="G249" s="10">
        <v>-0.49127678010811338</v>
      </c>
    </row>
    <row r="250" spans="2:7" x14ac:dyDescent="0.25">
      <c r="B250" s="3" t="s">
        <v>181</v>
      </c>
      <c r="C250" s="14">
        <v>1.1238655664598005</v>
      </c>
      <c r="D250" s="14">
        <v>0.97808156250588463</v>
      </c>
      <c r="E250" s="14">
        <v>1.0709583850655315</v>
      </c>
      <c r="F250" s="14">
        <v>1.2576039650105248E-2</v>
      </c>
      <c r="G250" s="14">
        <v>0.95711189909280625</v>
      </c>
    </row>
    <row r="251" spans="2:7" x14ac:dyDescent="0.25">
      <c r="B251" s="3" t="s">
        <v>182</v>
      </c>
      <c r="C251" s="10">
        <v>1.1238655664598005</v>
      </c>
      <c r="D251" s="10">
        <v>0.97808156250588463</v>
      </c>
      <c r="E251" s="10">
        <v>1.0709583850655315</v>
      </c>
      <c r="F251" s="10">
        <v>1.2576039650105248E-2</v>
      </c>
      <c r="G251" s="10">
        <v>0.95711189909280625</v>
      </c>
    </row>
    <row r="252" spans="2:7" x14ac:dyDescent="0.25">
      <c r="B252" s="3" t="s">
        <v>183</v>
      </c>
      <c r="C252" s="14">
        <v>1.1238655664598005</v>
      </c>
      <c r="D252" s="14">
        <v>0.52797089357774118</v>
      </c>
      <c r="E252" s="14">
        <v>0.70344357160898674</v>
      </c>
      <c r="F252" s="14">
        <v>0.30387025490265945</v>
      </c>
      <c r="G252" s="14">
        <v>0.62123996017260175</v>
      </c>
    </row>
    <row r="253" spans="2:7" x14ac:dyDescent="0.25">
      <c r="B253" s="3" t="s">
        <v>184</v>
      </c>
      <c r="C253" s="10">
        <v>1.1238655664598005</v>
      </c>
      <c r="D253" s="10">
        <v>0.97808156250588463</v>
      </c>
      <c r="E253" s="10">
        <v>0.51021061472043983</v>
      </c>
      <c r="F253" s="10">
        <v>-0.28798081892890431</v>
      </c>
      <c r="G253" s="10">
        <v>2.8022062968115491E-2</v>
      </c>
    </row>
    <row r="254" spans="2:7" x14ac:dyDescent="0.25">
      <c r="B254" s="3" t="s">
        <v>185</v>
      </c>
      <c r="C254" s="14">
        <v>1.1238655664598005</v>
      </c>
      <c r="D254" s="14">
        <v>0.97808156250588463</v>
      </c>
      <c r="E254" s="14">
        <v>0.72543139157252545</v>
      </c>
      <c r="F254" s="14">
        <v>1.2576039650105248E-2</v>
      </c>
      <c r="G254" s="14">
        <v>0.95711189909280625</v>
      </c>
    </row>
    <row r="255" spans="2:7" x14ac:dyDescent="0.25">
      <c r="B255" s="3" t="s">
        <v>186</v>
      </c>
      <c r="C255" s="10">
        <v>0.89291747429555657</v>
      </c>
      <c r="D255" s="10">
        <v>0.97808156250588463</v>
      </c>
      <c r="E255" s="10">
        <v>0.51640716873949288</v>
      </c>
      <c r="F255" s="10">
        <v>4.2278960411619992E-2</v>
      </c>
      <c r="G255" s="10">
        <v>-0.2420284021021557</v>
      </c>
    </row>
    <row r="256" spans="2:7" x14ac:dyDescent="0.25">
      <c r="B256" s="3" t="s">
        <v>187</v>
      </c>
      <c r="C256" s="14">
        <v>-0.3002690971022195</v>
      </c>
      <c r="D256" s="14">
        <v>0.27510788348513177</v>
      </c>
      <c r="E256" s="14">
        <v>2.6398494278874442E-2</v>
      </c>
      <c r="F256" s="14">
        <v>1.1872429135041416</v>
      </c>
      <c r="G256" s="14">
        <v>0.35349295835616346</v>
      </c>
    </row>
    <row r="257" spans="2:7" x14ac:dyDescent="0.25">
      <c r="B257" s="3" t="s">
        <v>188</v>
      </c>
      <c r="C257" s="10">
        <v>0.18055381373752577</v>
      </c>
      <c r="D257" s="10">
        <v>0.2421138565706028</v>
      </c>
      <c r="E257" s="10">
        <v>0.72815344085968681</v>
      </c>
      <c r="F257" s="10">
        <v>0.31883540004209887</v>
      </c>
      <c r="G257" s="10">
        <v>0.6316410037047584</v>
      </c>
    </row>
    <row r="258" spans="2:7" x14ac:dyDescent="0.25">
      <c r="B258" s="3" t="s">
        <v>189</v>
      </c>
      <c r="C258" s="14">
        <v>-0.56601925657474805</v>
      </c>
      <c r="D258" s="14">
        <v>-0.65514155841067323</v>
      </c>
      <c r="E258" s="14">
        <v>0.38007971241519883</v>
      </c>
      <c r="F258" s="14">
        <v>0.88098355311214793</v>
      </c>
      <c r="G258" s="14">
        <v>-3.3750620742656223E-2</v>
      </c>
    </row>
    <row r="259" spans="2:7" x14ac:dyDescent="0.25">
      <c r="B259" s="3" t="s">
        <v>190</v>
      </c>
      <c r="C259" s="10">
        <v>-5.0438581265118271E-2</v>
      </c>
      <c r="D259" s="10">
        <v>-0.17500278544301173</v>
      </c>
      <c r="E259" s="10">
        <v>5.5510638041876004E-2</v>
      </c>
      <c r="F259" s="10">
        <v>0.33357317566417416</v>
      </c>
      <c r="G259" s="10">
        <v>0.42971547573825364</v>
      </c>
    </row>
    <row r="260" spans="2:7" x14ac:dyDescent="0.25">
      <c r="B260" s="3" t="s">
        <v>191</v>
      </c>
      <c r="C260" s="14">
        <v>0.65093164611273324</v>
      </c>
      <c r="D260" s="14">
        <v>7.7860224649597742E-2</v>
      </c>
      <c r="E260" s="14">
        <v>0.71681627781615975</v>
      </c>
      <c r="F260" s="14">
        <v>0.28913247928058416</v>
      </c>
      <c r="G260" s="14">
        <v>0.62123996017260175</v>
      </c>
    </row>
    <row r="261" spans="2:7" x14ac:dyDescent="0.25">
      <c r="B261" s="3" t="s">
        <v>192</v>
      </c>
      <c r="C261" s="10">
        <v>-0.77865105413354074</v>
      </c>
      <c r="D261" s="10">
        <v>1.0861791264075202E-2</v>
      </c>
      <c r="E261" s="10">
        <v>-0.48922024934826186</v>
      </c>
      <c r="F261" s="10">
        <v>0.58612919634612237</v>
      </c>
      <c r="G261" s="10">
        <v>-0.49127678010811338</v>
      </c>
    </row>
    <row r="262" spans="2:7" x14ac:dyDescent="0.25">
      <c r="B262" s="3" t="s">
        <v>193</v>
      </c>
      <c r="C262" s="14">
        <v>0.89291747429555657</v>
      </c>
      <c r="D262" s="14">
        <v>0.76218888175927968</v>
      </c>
      <c r="E262" s="14">
        <v>0.72293495929583218</v>
      </c>
      <c r="F262" s="14">
        <v>0.30387025490265945</v>
      </c>
      <c r="G262" s="14">
        <v>0.95711189909280625</v>
      </c>
    </row>
    <row r="263" spans="2:7" x14ac:dyDescent="0.25">
      <c r="B263" s="3" t="s">
        <v>194</v>
      </c>
      <c r="C263" s="10">
        <v>-0.32166330590853631</v>
      </c>
      <c r="D263" s="10">
        <v>-0.69951866745364921</v>
      </c>
      <c r="E263" s="10">
        <v>1.3898289352358151E-2</v>
      </c>
      <c r="F263" s="10">
        <v>1.1872429135041416</v>
      </c>
      <c r="G263" s="10">
        <v>0.62759221356559647</v>
      </c>
    </row>
    <row r="264" spans="2:7" x14ac:dyDescent="0.25">
      <c r="B264" s="3" t="s">
        <v>195</v>
      </c>
      <c r="C264" s="14">
        <v>0.41697647107265934</v>
      </c>
      <c r="D264" s="14">
        <v>0.71383547028482808</v>
      </c>
      <c r="E264" s="14">
        <v>0.55289351183649049</v>
      </c>
      <c r="F264" s="14">
        <v>0.88668605492513186</v>
      </c>
      <c r="G264" s="14">
        <v>0.62123996017260175</v>
      </c>
    </row>
    <row r="265" spans="2:7" x14ac:dyDescent="0.25">
      <c r="B265" s="3" t="s">
        <v>196</v>
      </c>
      <c r="C265" s="10">
        <v>0.40908748057998123</v>
      </c>
      <c r="D265" s="10">
        <v>0.30170551025915393</v>
      </c>
      <c r="E265" s="10">
        <v>1.0709583850655315</v>
      </c>
      <c r="F265" s="10">
        <v>1.2576039650105248E-2</v>
      </c>
      <c r="G265" s="10">
        <v>0.95711189909280625</v>
      </c>
    </row>
    <row r="266" spans="2:7" x14ac:dyDescent="0.25">
      <c r="B266" s="3" t="s">
        <v>197</v>
      </c>
      <c r="C266" s="14">
        <v>0.427943375766203</v>
      </c>
      <c r="D266" s="14">
        <v>0.27908418591660733</v>
      </c>
      <c r="E266" s="14">
        <v>0.73157764291678995</v>
      </c>
      <c r="F266" s="14">
        <v>0.31313289822911483</v>
      </c>
      <c r="G266" s="14">
        <v>0.42971547573825364</v>
      </c>
    </row>
    <row r="267" spans="2:7" x14ac:dyDescent="0.25">
      <c r="B267" s="3" t="s">
        <v>198</v>
      </c>
      <c r="C267" s="10">
        <v>0.66441033593973664</v>
      </c>
      <c r="D267" s="10">
        <v>0.49497686666321228</v>
      </c>
      <c r="E267" s="10">
        <v>-0.34723500065734281</v>
      </c>
      <c r="F267" s="10">
        <v>0.63413003424318393</v>
      </c>
      <c r="G267" s="10">
        <v>-3.3750620742656223E-2</v>
      </c>
    </row>
    <row r="268" spans="2:7" x14ac:dyDescent="0.25">
      <c r="B268" s="3" t="s">
        <v>199</v>
      </c>
      <c r="C268" s="14">
        <v>0.63512713664074161</v>
      </c>
      <c r="D268" s="14">
        <v>0.97808156250588463</v>
      </c>
      <c r="E268" s="14">
        <v>1.0709583850655315</v>
      </c>
      <c r="F268" s="14">
        <v>1.2576039650105248E-2</v>
      </c>
      <c r="G268" s="14">
        <v>0.42971547573825364</v>
      </c>
    </row>
    <row r="269" spans="2:7" x14ac:dyDescent="0.25">
      <c r="B269" s="3" t="s">
        <v>200</v>
      </c>
      <c r="C269" s="10">
        <v>-8.7637299543426805E-2</v>
      </c>
      <c r="D269" s="10">
        <v>-0.9040282660718072</v>
      </c>
      <c r="E269" s="10">
        <v>4.9314084022822974E-2</v>
      </c>
      <c r="F269" s="10">
        <v>0.60442711348166911</v>
      </c>
      <c r="G269" s="10">
        <v>-0.23567614870916082</v>
      </c>
    </row>
    <row r="270" spans="2:7" x14ac:dyDescent="0.25">
      <c r="B270" s="3" t="s">
        <v>201</v>
      </c>
      <c r="C270" s="14">
        <v>-0.77313218612425116</v>
      </c>
      <c r="D270" s="14">
        <v>-0.24200121882853431</v>
      </c>
      <c r="E270" s="14">
        <v>0.22109950831412767</v>
      </c>
      <c r="F270" s="14">
        <v>-0.56453725855938319</v>
      </c>
      <c r="G270" s="14">
        <v>0.17006605420013921</v>
      </c>
    </row>
    <row r="271" spans="2:7" x14ac:dyDescent="0.25">
      <c r="B271" s="3" t="s">
        <v>202</v>
      </c>
      <c r="C271" s="10">
        <v>-1.2594739649732862</v>
      </c>
      <c r="D271" s="10">
        <v>-1.1525952592568034</v>
      </c>
      <c r="E271" s="10">
        <v>-0.67291032270003326</v>
      </c>
      <c r="F271" s="10">
        <v>-0.27324304330682897</v>
      </c>
      <c r="G271" s="10">
        <v>-1.6759672476317569</v>
      </c>
    </row>
    <row r="272" spans="2:7" x14ac:dyDescent="0.25">
      <c r="B272" s="3" t="s">
        <v>203</v>
      </c>
      <c r="C272" s="14">
        <v>0.14577827491587669</v>
      </c>
      <c r="D272" s="14">
        <v>-0.22335619691746328</v>
      </c>
      <c r="E272" s="14">
        <v>0.18782482798185038</v>
      </c>
      <c r="F272" s="14">
        <v>0.32787067385119023</v>
      </c>
      <c r="G272" s="14">
        <v>0.89129042524287283</v>
      </c>
    </row>
    <row r="273" spans="2:7" x14ac:dyDescent="0.25">
      <c r="B273" s="3" t="s">
        <v>204</v>
      </c>
      <c r="C273" s="10">
        <v>-1.7268447144726635</v>
      </c>
      <c r="D273" s="10">
        <v>-1.4394626758204065</v>
      </c>
      <c r="E273" s="10">
        <v>-1.7031194348243188</v>
      </c>
      <c r="F273" s="10">
        <v>-1.4272422702084417</v>
      </c>
      <c r="G273" s="10">
        <v>-2.2651363546970815</v>
      </c>
    </row>
    <row r="274" spans="2:7" x14ac:dyDescent="0.25">
      <c r="B274" s="3" t="s">
        <v>205</v>
      </c>
      <c r="C274" s="14">
        <v>1.1238655664598005</v>
      </c>
      <c r="D274" s="14">
        <v>0.97808156250588463</v>
      </c>
      <c r="E274" s="14">
        <v>1.0709583850655315</v>
      </c>
      <c r="F274" s="14">
        <v>1.2576039650105248E-2</v>
      </c>
      <c r="G274" s="14">
        <v>0.95711189909280625</v>
      </c>
    </row>
    <row r="275" spans="2:7" x14ac:dyDescent="0.25">
      <c r="B275" s="3" t="s">
        <v>206</v>
      </c>
      <c r="C275" s="10">
        <v>-0.30271005091064357</v>
      </c>
      <c r="D275" s="10">
        <v>0.26075887848167384</v>
      </c>
      <c r="E275" s="10">
        <v>0.37169987076141253</v>
      </c>
      <c r="F275" s="10">
        <v>0.28913247928058416</v>
      </c>
      <c r="G275" s="10">
        <v>0.2917202746453918</v>
      </c>
    </row>
    <row r="276" spans="2:7" x14ac:dyDescent="0.25">
      <c r="B276" s="3" t="s">
        <v>207</v>
      </c>
      <c r="C276" s="14">
        <v>-0.30271005091064357</v>
      </c>
      <c r="D276" s="14">
        <v>-0.21540359205451198</v>
      </c>
      <c r="E276" s="14">
        <v>3.0220154218784934E-3</v>
      </c>
      <c r="F276" s="14">
        <v>1.1872429135041416</v>
      </c>
      <c r="G276" s="14">
        <v>0.2917202746453918</v>
      </c>
    </row>
    <row r="277" spans="2:7" x14ac:dyDescent="0.25">
      <c r="B277" s="3" t="s">
        <v>208</v>
      </c>
      <c r="C277" s="10">
        <v>1.1238655664598005</v>
      </c>
      <c r="D277" s="10">
        <v>0.97808156250588463</v>
      </c>
      <c r="E277" s="10">
        <v>1.0709583850655315</v>
      </c>
      <c r="F277" s="10">
        <v>1.2576039650105248E-2</v>
      </c>
      <c r="G277" s="10">
        <v>0.95711189909280625</v>
      </c>
    </row>
    <row r="278" spans="2:7" x14ac:dyDescent="0.25">
      <c r="B278" s="3" t="s">
        <v>209</v>
      </c>
      <c r="C278" s="14">
        <v>-2.3552032936147271E-2</v>
      </c>
      <c r="D278" s="14">
        <v>3.0517192731610999E-2</v>
      </c>
      <c r="E278" s="14">
        <v>0.91295625341965869</v>
      </c>
      <c r="F278" s="14">
        <v>0.58968933785959377</v>
      </c>
      <c r="G278" s="14">
        <v>-0.29340004228077066</v>
      </c>
    </row>
    <row r="279" spans="2:7" x14ac:dyDescent="0.25">
      <c r="B279" s="3" t="s">
        <v>210</v>
      </c>
      <c r="C279" s="10">
        <v>-7.1761958746399582E-2</v>
      </c>
      <c r="D279" s="10">
        <v>-0.21937989448598766</v>
      </c>
      <c r="E279" s="10">
        <v>-0.15498011622399432</v>
      </c>
      <c r="F279" s="10">
        <v>0.63413003424318393</v>
      </c>
      <c r="G279" s="10">
        <v>2.8022062968115491E-2</v>
      </c>
    </row>
    <row r="280" spans="2:7" x14ac:dyDescent="0.25">
      <c r="B280" s="3" t="s">
        <v>211</v>
      </c>
      <c r="C280" s="14">
        <v>-0.54218409396000711</v>
      </c>
      <c r="D280" s="14">
        <v>1.0861791264075202E-2</v>
      </c>
      <c r="E280" s="14">
        <v>3.7459737637144941E-2</v>
      </c>
      <c r="F280" s="14">
        <v>-0.56453725855938319</v>
      </c>
      <c r="G280" s="14">
        <v>-0.49127678010811338</v>
      </c>
    </row>
    <row r="281" spans="2:7" x14ac:dyDescent="0.25">
      <c r="B281" s="3" t="s">
        <v>212</v>
      </c>
      <c r="C281" s="10">
        <v>0.89291747429555657</v>
      </c>
      <c r="D281" s="10">
        <v>0.71383547028482808</v>
      </c>
      <c r="E281" s="10">
        <v>-1.5561785465367166</v>
      </c>
      <c r="F281" s="10">
        <v>-1.7446792647090394</v>
      </c>
      <c r="G281" s="10">
        <v>-1.1526196144163663</v>
      </c>
    </row>
    <row r="282" spans="2:7" x14ac:dyDescent="0.25">
      <c r="B282" s="3" t="s">
        <v>213</v>
      </c>
      <c r="C282" s="14">
        <v>-2.2533922944758373</v>
      </c>
      <c r="D282" s="14">
        <v>-3.0974075043124043</v>
      </c>
      <c r="E282" s="14">
        <v>-3.1128826762186179</v>
      </c>
      <c r="F282" s="14">
        <v>-2.6670174873984918</v>
      </c>
      <c r="G282" s="14">
        <v>-2.9368802325374905</v>
      </c>
    </row>
    <row r="283" spans="2:7" x14ac:dyDescent="0.25">
      <c r="B283" s="3" t="s">
        <v>214</v>
      </c>
      <c r="C283" s="10">
        <v>1.1238655664598005</v>
      </c>
      <c r="D283" s="10">
        <v>0.97808156250588463</v>
      </c>
      <c r="E283" s="10">
        <v>1.0709583850655315</v>
      </c>
      <c r="F283" s="10">
        <v>1.2576039650105248E-2</v>
      </c>
      <c r="G283" s="10">
        <v>0.95711189909280625</v>
      </c>
    </row>
    <row r="284" spans="2:7" x14ac:dyDescent="0.25">
      <c r="B284" s="3" t="s">
        <v>215</v>
      </c>
      <c r="C284" s="14">
        <v>-0.3002690971022195</v>
      </c>
      <c r="D284" s="14">
        <v>0.27510788348513177</v>
      </c>
      <c r="E284" s="14">
        <v>0.21022323438364798</v>
      </c>
      <c r="F284" s="14">
        <v>0.58968933785959377</v>
      </c>
      <c r="G284" s="14">
        <v>-1.1526196144163663</v>
      </c>
    </row>
    <row r="285" spans="2:7" x14ac:dyDescent="0.25">
      <c r="B285" s="3" t="s">
        <v>216</v>
      </c>
      <c r="C285" s="10">
        <v>0.89291747429555657</v>
      </c>
      <c r="D285" s="10">
        <v>0.72521855241327515</v>
      </c>
      <c r="E285" s="10">
        <v>0.87870350063218305</v>
      </c>
      <c r="F285" s="10">
        <v>0.28913247928058416</v>
      </c>
      <c r="G285" s="10">
        <v>0.95711189909280625</v>
      </c>
    </row>
    <row r="286" spans="2:7" x14ac:dyDescent="0.25">
      <c r="B286" s="3" t="s">
        <v>217</v>
      </c>
      <c r="C286" s="14">
        <v>-7.1761958746399582E-2</v>
      </c>
      <c r="D286" s="14">
        <v>0.52797089357774118</v>
      </c>
      <c r="E286" s="14">
        <v>1.5061331235347388E-2</v>
      </c>
      <c r="F286" s="14">
        <v>0.58042669453313833</v>
      </c>
      <c r="G286" s="14">
        <v>2.8022062968115491E-2</v>
      </c>
    </row>
    <row r="287" spans="2:7" x14ac:dyDescent="0.25">
      <c r="B287" s="3" t="s">
        <v>218</v>
      </c>
      <c r="C287" s="10">
        <v>-3.4167295375072122</v>
      </c>
      <c r="D287" s="10">
        <v>-3.3616535965334609</v>
      </c>
      <c r="E287" s="10">
        <v>-3.1101606269314566</v>
      </c>
      <c r="F287" s="10">
        <v>-2.3367577080579673</v>
      </c>
      <c r="G287" s="10">
        <v>-2.6627809773280573</v>
      </c>
    </row>
    <row r="288" spans="2:7" x14ac:dyDescent="0.25">
      <c r="B288" s="3" t="s">
        <v>219</v>
      </c>
      <c r="C288" s="14">
        <v>1.1238655664598005</v>
      </c>
      <c r="D288" s="14">
        <v>0.97808156250588463</v>
      </c>
      <c r="E288" s="14">
        <v>0.19304330954570503</v>
      </c>
      <c r="F288" s="14">
        <v>0.31883540004209887</v>
      </c>
      <c r="G288" s="14">
        <v>0.61719117003343982</v>
      </c>
    </row>
    <row r="289" spans="2:7" x14ac:dyDescent="0.25">
      <c r="B289" s="3" t="s">
        <v>220</v>
      </c>
      <c r="C289" s="10">
        <v>0.86607522880498555</v>
      </c>
      <c r="D289" s="10">
        <v>0.71383547028482808</v>
      </c>
      <c r="E289" s="10">
        <v>-0.66198374609476496</v>
      </c>
      <c r="F289" s="10">
        <v>0.58612919634612237</v>
      </c>
      <c r="G289" s="10">
        <v>-1.1526196144163663</v>
      </c>
    </row>
    <row r="290" spans="2:7" x14ac:dyDescent="0.25">
      <c r="B290" s="3" t="s">
        <v>221</v>
      </c>
      <c r="C290" s="14">
        <v>1.1238655664598005</v>
      </c>
      <c r="D290" s="14">
        <v>0.97808156250588463</v>
      </c>
      <c r="E290" s="14">
        <v>1.0709583850655315</v>
      </c>
      <c r="F290" s="14">
        <v>1.2576039650105248E-2</v>
      </c>
      <c r="G290" s="14">
        <v>0.95711189909280625</v>
      </c>
    </row>
    <row r="291" spans="2:7" x14ac:dyDescent="0.25">
      <c r="B291" s="3" t="s">
        <v>222</v>
      </c>
      <c r="C291" s="10">
        <v>-1.0492388183845174</v>
      </c>
      <c r="D291" s="10">
        <v>0.48359378453476531</v>
      </c>
      <c r="E291" s="10">
        <v>-0.11434583998967485</v>
      </c>
      <c r="F291" s="10">
        <v>-1.1359480549558876</v>
      </c>
      <c r="G291" s="10">
        <v>0.68936489727636807</v>
      </c>
    </row>
    <row r="292" spans="2:7" x14ac:dyDescent="0.25">
      <c r="B292" s="3" t="s">
        <v>223</v>
      </c>
      <c r="C292" s="14">
        <v>1.1238655664598005</v>
      </c>
      <c r="D292" s="14">
        <v>0.97808156250588463</v>
      </c>
      <c r="E292" s="14">
        <v>1.0709583850655315</v>
      </c>
      <c r="F292" s="14">
        <v>1.2576039650105248E-2</v>
      </c>
      <c r="G292" s="14">
        <v>0.95711189909280625</v>
      </c>
    </row>
    <row r="293" spans="2:7" x14ac:dyDescent="0.25">
      <c r="B293" s="3" t="s">
        <v>224</v>
      </c>
      <c r="C293" s="10">
        <v>0.40661999828492168</v>
      </c>
      <c r="D293" s="10">
        <v>0.5093258716666702</v>
      </c>
      <c r="E293" s="10">
        <v>0.52108688865091946</v>
      </c>
      <c r="F293" s="10">
        <v>0.58968933785959377</v>
      </c>
      <c r="G293" s="10">
        <v>0.5554184863226681</v>
      </c>
    </row>
    <row r="294" spans="2:7" x14ac:dyDescent="0.25">
      <c r="B294" s="3" t="s">
        <v>225</v>
      </c>
      <c r="C294" s="14">
        <v>0.15918613341784441</v>
      </c>
      <c r="D294" s="14">
        <v>0.24507977944561365</v>
      </c>
      <c r="E294" s="14">
        <v>0.19643994173821619</v>
      </c>
      <c r="F294" s="14">
        <v>2.7313815272180575E-2</v>
      </c>
      <c r="G294" s="14">
        <v>0.36389400188832016</v>
      </c>
    </row>
    <row r="295" spans="2:7" x14ac:dyDescent="0.25">
      <c r="B295" s="3" t="s">
        <v>226</v>
      </c>
      <c r="C295" s="10">
        <v>-2.9279911076881531</v>
      </c>
      <c r="D295" s="10">
        <v>-2.8785489006907885</v>
      </c>
      <c r="E295" s="10">
        <v>-2.9558586170279439</v>
      </c>
      <c r="F295" s="10">
        <v>-3.5114245819120038</v>
      </c>
      <c r="G295" s="10">
        <v>-2.9224303988661715</v>
      </c>
    </row>
    <row r="296" spans="2:7" x14ac:dyDescent="0.25">
      <c r="B296" s="3" t="s">
        <v>227</v>
      </c>
      <c r="C296" s="14">
        <v>1.1238655664598005</v>
      </c>
      <c r="D296" s="14">
        <v>0.97808156250588463</v>
      </c>
      <c r="E296" s="14">
        <v>1.0709583850655315</v>
      </c>
      <c r="F296" s="14">
        <v>1.2576039650105248E-2</v>
      </c>
      <c r="G296" s="14">
        <v>0.95711189909280625</v>
      </c>
    </row>
    <row r="297" spans="2:7" x14ac:dyDescent="0.25">
      <c r="B297" s="3" t="s">
        <v>228</v>
      </c>
      <c r="C297" s="10">
        <v>-7.1761958746399582E-2</v>
      </c>
      <c r="D297" s="10">
        <v>-0.21937989448598766</v>
      </c>
      <c r="E297" s="10">
        <v>-0.31298224786986717</v>
      </c>
      <c r="F297" s="10">
        <v>1.1872429135041416</v>
      </c>
      <c r="G297" s="10">
        <v>0.2917202746453918</v>
      </c>
    </row>
    <row r="298" spans="2:7" x14ac:dyDescent="0.25">
      <c r="B298" s="3" t="s">
        <v>229</v>
      </c>
      <c r="C298" s="14">
        <v>1.1238655664598005</v>
      </c>
      <c r="D298" s="14">
        <v>0.97808156250588463</v>
      </c>
      <c r="E298" s="14">
        <v>1.0709583850655315</v>
      </c>
      <c r="F298" s="14">
        <v>1.2576039650105248E-2</v>
      </c>
      <c r="G298" s="14">
        <v>0.95711189909280625</v>
      </c>
    </row>
    <row r="299" spans="2:7" x14ac:dyDescent="0.25">
      <c r="B299" s="3" t="s">
        <v>230</v>
      </c>
      <c r="C299" s="10">
        <v>-7.1761958746399582E-2</v>
      </c>
      <c r="D299" s="10">
        <v>-0.21937989448598766</v>
      </c>
      <c r="E299" s="10">
        <v>-0.48922024934826186</v>
      </c>
      <c r="F299" s="10">
        <v>1.1872429135041416</v>
      </c>
      <c r="G299" s="10">
        <v>-0.49127678010811338</v>
      </c>
    </row>
    <row r="300" spans="2:7" x14ac:dyDescent="0.25">
      <c r="B300" s="3" t="s">
        <v>231</v>
      </c>
      <c r="C300" s="14">
        <v>1.1238655664598005</v>
      </c>
      <c r="D300" s="14">
        <v>0.97808156250588463</v>
      </c>
      <c r="E300" s="14">
        <v>1.0709583850655315</v>
      </c>
      <c r="F300" s="14">
        <v>1.2576039650105248E-2</v>
      </c>
      <c r="G300" s="14">
        <v>0.95711189909280625</v>
      </c>
    </row>
    <row r="301" spans="2:7" x14ac:dyDescent="0.25">
      <c r="B301" s="3" t="s">
        <v>232</v>
      </c>
      <c r="C301" s="10">
        <v>-7.1761958746399582E-2</v>
      </c>
      <c r="D301" s="10">
        <v>0.23073077444215581</v>
      </c>
      <c r="E301" s="10">
        <v>-0.15498011622399432</v>
      </c>
      <c r="F301" s="10">
        <v>1.1872429135041416</v>
      </c>
      <c r="G301" s="10">
        <v>0.2917202746453918</v>
      </c>
    </row>
    <row r="302" spans="2:7" x14ac:dyDescent="0.25">
      <c r="B302" s="3" t="s">
        <v>233</v>
      </c>
      <c r="C302" s="14">
        <v>-0.53917701108417715</v>
      </c>
      <c r="D302" s="14">
        <v>-0.71386767245710703</v>
      </c>
      <c r="E302" s="14">
        <v>-1.0134038040569755</v>
      </c>
      <c r="F302" s="14">
        <v>2.1611313459196646E-2</v>
      </c>
      <c r="G302" s="14">
        <v>-0.22757856843083707</v>
      </c>
    </row>
    <row r="303" spans="2:7" x14ac:dyDescent="0.25">
      <c r="B303" s="3" t="s">
        <v>234</v>
      </c>
      <c r="C303" s="10">
        <v>-7.1761958746399582E-2</v>
      </c>
      <c r="D303" s="10">
        <v>-0.21937989448598766</v>
      </c>
      <c r="E303" s="10">
        <v>-0.15498011622399432</v>
      </c>
      <c r="F303" s="10">
        <v>3.3016317085164615E-2</v>
      </c>
      <c r="G303" s="10">
        <v>-4.4151664274812874E-2</v>
      </c>
    </row>
    <row r="304" spans="2:7" x14ac:dyDescent="0.25">
      <c r="B304" s="3" t="s">
        <v>235</v>
      </c>
      <c r="C304" s="14">
        <v>0.39565309359137801</v>
      </c>
      <c r="D304" s="14">
        <v>-0.17500278544301173</v>
      </c>
      <c r="E304" s="14">
        <v>0.19916199102537749</v>
      </c>
      <c r="F304" s="14">
        <v>3.3016317085164615E-2</v>
      </c>
      <c r="G304" s="14">
        <v>-0.30784987595208924</v>
      </c>
    </row>
    <row r="305" spans="2:7" x14ac:dyDescent="0.25">
      <c r="B305" s="3" t="s">
        <v>236</v>
      </c>
      <c r="C305" s="10">
        <v>-6.9321004937975522E-2</v>
      </c>
      <c r="D305" s="10">
        <v>0.22675447201068019</v>
      </c>
      <c r="E305" s="10">
        <v>-0.30784163884539306</v>
      </c>
      <c r="F305" s="10">
        <v>1.1872429135041416</v>
      </c>
      <c r="G305" s="10">
        <v>-0.81674767549616134</v>
      </c>
    </row>
    <row r="306" spans="2:7" x14ac:dyDescent="0.25">
      <c r="B306" s="3" t="s">
        <v>237</v>
      </c>
      <c r="C306" s="14">
        <v>-2.45749814114951</v>
      </c>
      <c r="D306" s="14">
        <v>-3.0304090709268823</v>
      </c>
      <c r="E306" s="14">
        <v>-2.6154722325594117</v>
      </c>
      <c r="F306" s="14">
        <v>-2.9343112837025149</v>
      </c>
      <c r="G306" s="14">
        <v>-2.4094838091829378</v>
      </c>
    </row>
    <row r="307" spans="2:7" x14ac:dyDescent="0.25">
      <c r="B307" s="3" t="s">
        <v>238</v>
      </c>
      <c r="C307" s="10">
        <v>0.62416023194719794</v>
      </c>
      <c r="D307" s="10">
        <v>0.49100056423173671</v>
      </c>
      <c r="E307" s="10">
        <v>0.54544143996311389</v>
      </c>
      <c r="F307" s="10">
        <v>0.58042669453313833</v>
      </c>
      <c r="G307" s="10">
        <v>0.69341368741553</v>
      </c>
    </row>
    <row r="308" spans="2:7" x14ac:dyDescent="0.25">
      <c r="B308" s="3" t="s">
        <v>239</v>
      </c>
      <c r="C308" s="14">
        <v>0.86607522880498555</v>
      </c>
      <c r="D308" s="14">
        <v>0.97808156250588463</v>
      </c>
      <c r="E308" s="14">
        <v>0.87870350063218305</v>
      </c>
      <c r="F308" s="14">
        <v>0.58968933785959377</v>
      </c>
      <c r="G308" s="14">
        <v>0.35754174849532538</v>
      </c>
    </row>
    <row r="309" spans="2:7" x14ac:dyDescent="0.25">
      <c r="B309" s="3" t="s">
        <v>240</v>
      </c>
      <c r="C309" s="10">
        <v>0.63756809044916563</v>
      </c>
      <c r="D309" s="10">
        <v>0.52797089357774118</v>
      </c>
      <c r="E309" s="10">
        <v>0.38646123586204267</v>
      </c>
      <c r="F309" s="10">
        <v>0.58968933785959377</v>
      </c>
      <c r="G309" s="10">
        <v>2.8022062968115491E-2</v>
      </c>
    </row>
    <row r="310" spans="2:7" x14ac:dyDescent="0.25">
      <c r="B310" s="3" t="s">
        <v>241</v>
      </c>
      <c r="C310" s="14">
        <v>0.17259399191981212</v>
      </c>
      <c r="D310" s="14">
        <v>-0.18638586757145881</v>
      </c>
      <c r="E310" s="14">
        <v>0.37789642478046553</v>
      </c>
      <c r="F310" s="14">
        <v>0.34283581899062948</v>
      </c>
      <c r="G310" s="14">
        <v>-0.55709825395804691</v>
      </c>
    </row>
    <row r="311" spans="2:7" x14ac:dyDescent="0.25">
      <c r="B311" s="3" t="s">
        <v>242</v>
      </c>
      <c r="C311" s="10">
        <v>0.86607522880498555</v>
      </c>
      <c r="D311" s="10">
        <v>0.31207821283113624</v>
      </c>
      <c r="E311" s="10">
        <v>0.37442192004857383</v>
      </c>
      <c r="F311" s="10">
        <v>0.59539183967257769</v>
      </c>
      <c r="G311" s="10">
        <v>0.95306310895364443</v>
      </c>
    </row>
    <row r="312" spans="2:7" x14ac:dyDescent="0.25">
      <c r="B312" s="3" t="s">
        <v>243</v>
      </c>
      <c r="C312" s="14">
        <v>-7.1761958746399582E-2</v>
      </c>
      <c r="D312" s="14">
        <v>-0.21937989448598766</v>
      </c>
      <c r="E312" s="14">
        <v>-0.48922024934826186</v>
      </c>
      <c r="F312" s="14">
        <v>1.1872429135041416</v>
      </c>
      <c r="G312" s="14">
        <v>-0.49127678010811338</v>
      </c>
    </row>
    <row r="313" spans="2:7" x14ac:dyDescent="0.25">
      <c r="B313" s="3" t="s">
        <v>244</v>
      </c>
      <c r="C313" s="10">
        <v>-1.7402525729746314</v>
      </c>
      <c r="D313" s="10">
        <v>-1.6840533665739272</v>
      </c>
      <c r="E313" s="10">
        <v>-1.9075986044989273</v>
      </c>
      <c r="F313" s="10">
        <v>-2.3571979854930269</v>
      </c>
      <c r="G313" s="10">
        <v>-1.4163178260936424</v>
      </c>
    </row>
    <row r="314" spans="2:7" x14ac:dyDescent="0.25">
      <c r="B314" s="3" t="s">
        <v>245</v>
      </c>
      <c r="C314" s="14">
        <v>1.1238655664598005</v>
      </c>
      <c r="D314" s="14">
        <v>0.97808156250588463</v>
      </c>
      <c r="E314" s="14">
        <v>1.0709583850655315</v>
      </c>
      <c r="F314" s="14">
        <v>1.2576039650105248E-2</v>
      </c>
      <c r="G314" s="14">
        <v>0.95711189909280625</v>
      </c>
    </row>
    <row r="315" spans="2:7" x14ac:dyDescent="0.25">
      <c r="B315" s="3" t="s">
        <v>246</v>
      </c>
      <c r="C315" s="10">
        <v>0.65344343124619297</v>
      </c>
      <c r="D315" s="10">
        <v>0.27510788348513177</v>
      </c>
      <c r="E315" s="10">
        <v>0.56145832291806763</v>
      </c>
      <c r="F315" s="10">
        <v>0.32787067385119023</v>
      </c>
      <c r="G315" s="10">
        <v>2.8022062968115491E-2</v>
      </c>
    </row>
    <row r="316" spans="2:7" x14ac:dyDescent="0.25">
      <c r="B316" s="3" t="s">
        <v>247</v>
      </c>
      <c r="C316" s="14">
        <v>0.18058034222416128</v>
      </c>
      <c r="D316" s="14">
        <v>-0.20799681235754067</v>
      </c>
      <c r="E316" s="14">
        <v>4.681765174612966E-2</v>
      </c>
      <c r="F316" s="14">
        <v>0.29839512260703954</v>
      </c>
      <c r="G316" s="14">
        <v>0.5554184863226681</v>
      </c>
    </row>
    <row r="317" spans="2:7" x14ac:dyDescent="0.25">
      <c r="B317" s="3" t="s">
        <v>248</v>
      </c>
      <c r="C317" s="10">
        <v>0.18602837890841534</v>
      </c>
      <c r="D317" s="10">
        <v>-3.4872137393826483E-3</v>
      </c>
      <c r="E317" s="10">
        <v>-0.29696536491491343</v>
      </c>
      <c r="F317" s="10">
        <v>0.63413003424318393</v>
      </c>
      <c r="G317" s="10">
        <v>0.2917202746453918</v>
      </c>
    </row>
    <row r="318" spans="2:7" x14ac:dyDescent="0.25">
      <c r="B318" s="3" t="s">
        <v>249</v>
      </c>
      <c r="C318" s="14">
        <v>0.66685128974816066</v>
      </c>
      <c r="D318" s="14">
        <v>0.52797089357774118</v>
      </c>
      <c r="E318" s="14">
        <v>0.89472038358713679</v>
      </c>
      <c r="F318" s="14">
        <v>1.2576039650105248E-2</v>
      </c>
      <c r="G318" s="14">
        <v>0.3021213181775485</v>
      </c>
    </row>
    <row r="319" spans="2:7" x14ac:dyDescent="0.25">
      <c r="B319" s="3" t="s">
        <v>250</v>
      </c>
      <c r="C319" s="10">
        <v>-7.1761958746399582E-2</v>
      </c>
      <c r="D319" s="10">
        <v>4.4866197735068843E-2</v>
      </c>
      <c r="E319" s="10">
        <v>-0.48922024934826186</v>
      </c>
      <c r="F319" s="10">
        <v>1.1872429135041416</v>
      </c>
      <c r="G319" s="10">
        <v>-0.23162735856999894</v>
      </c>
    </row>
    <row r="320" spans="2:7" x14ac:dyDescent="0.25">
      <c r="B320" s="3" t="s">
        <v>251</v>
      </c>
      <c r="C320" s="14">
        <v>-0.3002690971022195</v>
      </c>
      <c r="D320" s="14">
        <v>-3.4872137393826483E-3</v>
      </c>
      <c r="E320" s="14">
        <v>-0.33121811770238901</v>
      </c>
      <c r="F320" s="14">
        <v>0.58612919634612237</v>
      </c>
      <c r="G320" s="14">
        <v>-1.1526196144163663</v>
      </c>
    </row>
    <row r="321" spans="2:7" x14ac:dyDescent="0.25">
      <c r="B321" s="3" t="s">
        <v>252</v>
      </c>
      <c r="C321" s="10">
        <v>-0.77865105413354074</v>
      </c>
      <c r="D321" s="10">
        <v>-0.47224290457859713</v>
      </c>
      <c r="E321" s="10">
        <v>-0.84928299093143012</v>
      </c>
      <c r="F321" s="10">
        <v>-1.2100916721009924</v>
      </c>
      <c r="G321" s="10">
        <v>-1.4884915533365708</v>
      </c>
    </row>
    <row r="322" spans="2:7" x14ac:dyDescent="0.25">
      <c r="B322" s="3" t="s">
        <v>253</v>
      </c>
      <c r="C322" s="14">
        <v>-1.0071581924893607</v>
      </c>
      <c r="D322" s="14">
        <v>0.97808156250588463</v>
      </c>
      <c r="E322" s="14">
        <v>-0.69596057919698406</v>
      </c>
      <c r="F322" s="14">
        <v>-0.89693939819942015</v>
      </c>
      <c r="G322" s="14">
        <v>-3.3750620742656223E-2</v>
      </c>
    </row>
    <row r="323" spans="2:7" x14ac:dyDescent="0.25">
      <c r="B323" s="3" t="s">
        <v>254</v>
      </c>
      <c r="C323" s="10">
        <v>-1.2673894839525996</v>
      </c>
      <c r="D323" s="10">
        <v>-0.68383956841758886</v>
      </c>
      <c r="E323" s="10">
        <v>-0.66100567363956664</v>
      </c>
      <c r="F323" s="10">
        <v>5.154160373807537E-2</v>
      </c>
      <c r="G323" s="10">
        <v>-0.29744883241993247</v>
      </c>
    </row>
    <row r="324" spans="2:7" x14ac:dyDescent="0.25">
      <c r="B324" s="3" t="s">
        <v>255</v>
      </c>
      <c r="C324" s="14">
        <v>-0.56050038856545847</v>
      </c>
      <c r="D324" s="14">
        <v>-0.73648899679965363</v>
      </c>
      <c r="E324" s="14">
        <v>-0.87489306009794798</v>
      </c>
      <c r="F324" s="14">
        <v>-2.6389524437864798E-2</v>
      </c>
      <c r="G324" s="14">
        <v>-0.56345050735104174</v>
      </c>
    </row>
    <row r="325" spans="2:7" x14ac:dyDescent="0.25">
      <c r="B325" s="3" t="s">
        <v>256</v>
      </c>
      <c r="C325" s="10">
        <v>0.39565309359137801</v>
      </c>
      <c r="D325" s="10">
        <v>-0.21937989448598766</v>
      </c>
      <c r="E325" s="10">
        <v>0.17306346288122024</v>
      </c>
      <c r="F325" s="10">
        <v>0.30387025490265945</v>
      </c>
      <c r="G325" s="10">
        <v>0.2917202746453918</v>
      </c>
    </row>
    <row r="326" spans="2:7" x14ac:dyDescent="0.25">
      <c r="B326" s="3" t="s">
        <v>257</v>
      </c>
      <c r="C326" s="14">
        <v>-1.0364413917883555</v>
      </c>
      <c r="D326" s="14">
        <v>-0.4309765583249795</v>
      </c>
      <c r="E326" s="14">
        <v>-0.67304498945303548</v>
      </c>
      <c r="F326" s="14">
        <v>-1.1620908342039309</v>
      </c>
      <c r="G326" s="14">
        <v>-4.4151664274812874E-2</v>
      </c>
    </row>
    <row r="327" spans="2:7" x14ac:dyDescent="0.25">
      <c r="B327" s="3" t="s">
        <v>258</v>
      </c>
      <c r="C327" s="10">
        <v>-7.1761958746399582E-2</v>
      </c>
      <c r="D327" s="10">
        <v>4.4866197735068843E-2</v>
      </c>
      <c r="E327" s="10">
        <v>-0.15498011622399432</v>
      </c>
      <c r="F327" s="10">
        <v>1.1872429135041416</v>
      </c>
      <c r="G327" s="10">
        <v>0.5554184863226681</v>
      </c>
    </row>
    <row r="328" spans="2:7" x14ac:dyDescent="0.25">
      <c r="B328" s="3" t="s">
        <v>259</v>
      </c>
      <c r="C328" s="14">
        <v>-1.2673894839525996</v>
      </c>
      <c r="D328" s="14">
        <v>-1.4168413514778599</v>
      </c>
      <c r="E328" s="14">
        <v>-1.3809186175135204</v>
      </c>
      <c r="F328" s="14">
        <v>-1.1620908342039309</v>
      </c>
      <c r="G328" s="14">
        <v>-1.1526196144163663</v>
      </c>
    </row>
    <row r="329" spans="2:7" x14ac:dyDescent="0.25">
      <c r="B329" s="3" t="s">
        <v>260</v>
      </c>
      <c r="C329" s="10">
        <v>-0.77865105413354074</v>
      </c>
      <c r="D329" s="10">
        <v>-0.4535978826675261</v>
      </c>
      <c r="E329" s="10">
        <v>-1.216797804387975</v>
      </c>
      <c r="F329" s="10">
        <v>-1.7446792647090394</v>
      </c>
      <c r="G329" s="10">
        <v>-0.55304946381888509</v>
      </c>
    </row>
    <row r="330" spans="2:7" x14ac:dyDescent="0.25">
      <c r="B330" s="3" t="s">
        <v>261</v>
      </c>
      <c r="C330" s="14">
        <v>-1.2673894839525996</v>
      </c>
      <c r="D330" s="14">
        <v>-1.6510593396593984</v>
      </c>
      <c r="E330" s="14">
        <v>-1.5938555013812954</v>
      </c>
      <c r="F330" s="14">
        <v>-2.3571979854930269</v>
      </c>
      <c r="G330" s="14">
        <v>-1.8139624487246186</v>
      </c>
    </row>
    <row r="331" spans="2:7" x14ac:dyDescent="0.25">
      <c r="B331" s="3" t="s">
        <v>262</v>
      </c>
      <c r="C331" s="10">
        <v>0.16714595523555809</v>
      </c>
      <c r="D331" s="10">
        <v>0.29772920782767837</v>
      </c>
      <c r="E331" s="10">
        <v>0.18518065123406971</v>
      </c>
      <c r="F331" s="10">
        <v>0.28913247928058416</v>
      </c>
      <c r="G331" s="10">
        <v>0.62123996017260175</v>
      </c>
    </row>
    <row r="332" spans="2:7" x14ac:dyDescent="0.25">
      <c r="B332" s="3" t="s">
        <v>263</v>
      </c>
      <c r="C332" s="14">
        <v>-1.2673894839525996</v>
      </c>
      <c r="D332" s="14">
        <v>-1.4351666589127934</v>
      </c>
      <c r="E332" s="14">
        <v>-2.1082333305860619</v>
      </c>
      <c r="F332" s="14">
        <v>-1.7746095549879179</v>
      </c>
      <c r="G332" s="14">
        <v>-3.0027017063874242</v>
      </c>
    </row>
    <row r="333" spans="2:7" x14ac:dyDescent="0.25">
      <c r="B333" s="3" t="s">
        <v>264</v>
      </c>
      <c r="C333" s="10">
        <v>-2.9413989661901208</v>
      </c>
      <c r="D333" s="10">
        <v>-3.0944415814373936</v>
      </c>
      <c r="E333" s="10">
        <v>-3.1128826762186179</v>
      </c>
      <c r="F333" s="10">
        <v>-3.2108677233329939</v>
      </c>
      <c r="G333" s="10">
        <v>-2.6627809773280573</v>
      </c>
    </row>
    <row r="334" spans="2:7" x14ac:dyDescent="0.25">
      <c r="B334" s="3" t="s">
        <v>265</v>
      </c>
      <c r="C334" s="14">
        <v>-1.0364413917883555</v>
      </c>
      <c r="D334" s="14">
        <v>-0.94808566063864541</v>
      </c>
      <c r="E334" s="14">
        <v>-1.2229164858676476</v>
      </c>
      <c r="F334" s="14">
        <v>-1.1620908342039309</v>
      </c>
      <c r="G334" s="14">
        <v>-0.8271487190283181</v>
      </c>
    </row>
    <row r="335" spans="2:7" x14ac:dyDescent="0.25">
      <c r="B335" s="3" t="s">
        <v>266</v>
      </c>
      <c r="C335" s="10">
        <v>1.1238655664598005</v>
      </c>
      <c r="D335" s="10">
        <v>0.97808156250588463</v>
      </c>
      <c r="E335" s="10">
        <v>1.0709583850655315</v>
      </c>
      <c r="F335" s="10">
        <v>1.2576039650105248E-2</v>
      </c>
      <c r="G335" s="10">
        <v>0.95711189909280625</v>
      </c>
    </row>
    <row r="336" spans="2:7" x14ac:dyDescent="0.25">
      <c r="B336" s="3" t="s">
        <v>267</v>
      </c>
      <c r="C336" s="14">
        <v>-7.1761958746399582E-2</v>
      </c>
      <c r="D336" s="14">
        <v>-0.21937989448598766</v>
      </c>
      <c r="E336" s="14">
        <v>-0.15498011622399432</v>
      </c>
      <c r="F336" s="14">
        <v>1.1872429135041416</v>
      </c>
      <c r="G336" s="14">
        <v>0.2917202746453918</v>
      </c>
    </row>
    <row r="337" spans="2:7" x14ac:dyDescent="0.25">
      <c r="B337" s="3" t="s">
        <v>268</v>
      </c>
      <c r="C337" s="10">
        <v>0.39565309359137801</v>
      </c>
      <c r="D337" s="10">
        <v>0.27510788348513177</v>
      </c>
      <c r="E337" s="10">
        <v>0.20165842330207079</v>
      </c>
      <c r="F337" s="10">
        <v>0.89594869825158718</v>
      </c>
      <c r="G337" s="10">
        <v>0.2917202746453918</v>
      </c>
    </row>
    <row r="338" spans="2:7" x14ac:dyDescent="0.25">
      <c r="B338" s="3" t="s">
        <v>269</v>
      </c>
      <c r="C338" s="14">
        <v>1.1238655664598005</v>
      </c>
      <c r="D338" s="14">
        <v>0.97808156250588463</v>
      </c>
      <c r="E338" s="14">
        <v>1.0709583850655315</v>
      </c>
      <c r="F338" s="14">
        <v>1.2576039650105248E-2</v>
      </c>
      <c r="G338" s="14">
        <v>0.95711189909280625</v>
      </c>
    </row>
    <row r="339" spans="2:7" x14ac:dyDescent="0.25">
      <c r="B339" s="3" t="s">
        <v>270</v>
      </c>
      <c r="C339" s="10">
        <v>0.89291747429555657</v>
      </c>
      <c r="D339" s="10">
        <v>0.74386357432434613</v>
      </c>
      <c r="E339" s="10">
        <v>0.89819488831902849</v>
      </c>
      <c r="F339" s="10">
        <v>1.2576039650105248E-2</v>
      </c>
      <c r="G339" s="10">
        <v>0.95711189909280625</v>
      </c>
    </row>
    <row r="340" spans="2:7" x14ac:dyDescent="0.25">
      <c r="B340" s="3" t="s">
        <v>271</v>
      </c>
      <c r="C340" s="14">
        <v>-7.1761958746399582E-2</v>
      </c>
      <c r="D340" s="14">
        <v>-0.21937989448598766</v>
      </c>
      <c r="E340" s="14">
        <v>-0.15498011622399432</v>
      </c>
      <c r="F340" s="14">
        <v>1.1872429135041416</v>
      </c>
      <c r="G340" s="14">
        <v>0.2917202746453918</v>
      </c>
    </row>
    <row r="341" spans="2:7" x14ac:dyDescent="0.25">
      <c r="B341" s="3" t="s">
        <v>272</v>
      </c>
      <c r="C341" s="10">
        <v>0.16771208430296403</v>
      </c>
      <c r="D341" s="10">
        <v>-0.22632211979247413</v>
      </c>
      <c r="E341" s="10">
        <v>-0.50920009601274674</v>
      </c>
      <c r="F341" s="10">
        <v>-0.57927503418145843</v>
      </c>
      <c r="G341" s="10">
        <v>2.5718599714282531E-2</v>
      </c>
    </row>
    <row r="342" spans="2:7" x14ac:dyDescent="0.25">
      <c r="B342" s="3" t="s">
        <v>273</v>
      </c>
      <c r="C342" s="14">
        <v>-1.0364413917883555</v>
      </c>
      <c r="D342" s="14">
        <v>-0.4535978826675261</v>
      </c>
      <c r="E342" s="14">
        <v>-1.2229164858676476</v>
      </c>
      <c r="F342" s="14">
        <v>-1.1620908342039309</v>
      </c>
      <c r="G342" s="14">
        <v>-0.55304946381888509</v>
      </c>
    </row>
    <row r="343" spans="2:7" x14ac:dyDescent="0.25">
      <c r="B343" s="3" t="s">
        <v>274</v>
      </c>
      <c r="C343" s="10">
        <v>0.18602837890841534</v>
      </c>
      <c r="D343" s="10">
        <v>1.0861791264075202E-2</v>
      </c>
      <c r="E343" s="10">
        <v>0.37053682887842332</v>
      </c>
      <c r="F343" s="10">
        <v>0.59539183967257769</v>
      </c>
      <c r="G343" s="10">
        <v>1.2167613206309207</v>
      </c>
    </row>
    <row r="344" spans="2:7" x14ac:dyDescent="0.25">
      <c r="B344" s="3" t="s">
        <v>275</v>
      </c>
      <c r="C344" s="14">
        <v>0.65889146793044695</v>
      </c>
      <c r="D344" s="14">
        <v>0.74386357432434613</v>
      </c>
      <c r="E344" s="14">
        <v>0.17926001690027324</v>
      </c>
      <c r="F344" s="14">
        <v>0.91068647387366275</v>
      </c>
      <c r="G344" s="14">
        <v>3.2070853107277378E-2</v>
      </c>
    </row>
    <row r="345" spans="2:7" x14ac:dyDescent="0.25">
      <c r="B345" s="3" t="s">
        <v>276</v>
      </c>
      <c r="C345" s="10">
        <v>0.15674517960942036</v>
      </c>
      <c r="D345" s="10">
        <v>0.26770110378816031</v>
      </c>
      <c r="E345" s="10">
        <v>0.72815344085968681</v>
      </c>
      <c r="F345" s="10">
        <v>0.59539183967257769</v>
      </c>
      <c r="G345" s="10">
        <v>0.36794279202748204</v>
      </c>
    </row>
    <row r="346" spans="2:7" x14ac:dyDescent="0.25">
      <c r="B346" s="3" t="s">
        <v>277</v>
      </c>
      <c r="C346" s="14">
        <v>0.38769327177366431</v>
      </c>
      <c r="D346" s="14">
        <v>0.48359378453476531</v>
      </c>
      <c r="E346" s="14">
        <v>0.19527689985522695</v>
      </c>
      <c r="F346" s="14">
        <v>0.91068647387366275</v>
      </c>
      <c r="G346" s="14">
        <v>0.61719117003343982</v>
      </c>
    </row>
    <row r="347" spans="2:7" x14ac:dyDescent="0.25">
      <c r="B347" s="3" t="s">
        <v>278</v>
      </c>
      <c r="C347" s="10">
        <v>1.1238655664598005</v>
      </c>
      <c r="D347" s="10">
        <v>0.97808156250588463</v>
      </c>
      <c r="E347" s="10">
        <v>1.0709583850655315</v>
      </c>
      <c r="F347" s="10">
        <v>1.2576039650105248E-2</v>
      </c>
      <c r="G347" s="10">
        <v>0.95711189909280625</v>
      </c>
    </row>
    <row r="348" spans="2:7" x14ac:dyDescent="0.25">
      <c r="B348" s="3" t="s">
        <v>279</v>
      </c>
      <c r="C348" s="14">
        <v>0.65344343124619297</v>
      </c>
      <c r="D348" s="14">
        <v>0.49497686666321228</v>
      </c>
      <c r="E348" s="14">
        <v>0.21517887398033123</v>
      </c>
      <c r="F348" s="14">
        <v>0.88668605492513186</v>
      </c>
      <c r="G348" s="14">
        <v>0.43376426587741557</v>
      </c>
    </row>
    <row r="349" spans="2:7" x14ac:dyDescent="0.25">
      <c r="B349" s="3" t="s">
        <v>280</v>
      </c>
      <c r="C349" s="10">
        <v>-7.1761958746399582E-2</v>
      </c>
      <c r="D349" s="10">
        <v>0.97808156250588463</v>
      </c>
      <c r="E349" s="10">
        <v>0.39489138019061765</v>
      </c>
      <c r="F349" s="10">
        <v>1.1872429135041416</v>
      </c>
      <c r="G349" s="10">
        <v>0.69341368741553</v>
      </c>
    </row>
    <row r="350" spans="2:7" x14ac:dyDescent="0.25">
      <c r="B350" s="3" t="s">
        <v>281</v>
      </c>
      <c r="C350" s="14">
        <v>0.15674517960942036</v>
      </c>
      <c r="D350" s="14">
        <v>0.49100056423173671</v>
      </c>
      <c r="E350" s="14">
        <v>0.57015130921381396</v>
      </c>
      <c r="F350" s="14">
        <v>0.61939225862110836</v>
      </c>
      <c r="G350" s="14">
        <v>0.62123996017260175</v>
      </c>
    </row>
    <row r="351" spans="2:7" x14ac:dyDescent="0.25">
      <c r="B351" s="3" t="s">
        <v>282</v>
      </c>
      <c r="C351" s="10">
        <v>1.1238655664598005</v>
      </c>
      <c r="D351" s="10">
        <v>0.97808156250588463</v>
      </c>
      <c r="E351" s="10">
        <v>1.0709583850655315</v>
      </c>
      <c r="F351" s="10">
        <v>1.2576039650105248E-2</v>
      </c>
      <c r="G351" s="10">
        <v>0.95711189909280625</v>
      </c>
    </row>
    <row r="352" spans="2:7" x14ac:dyDescent="0.25">
      <c r="B352" s="3" t="s">
        <v>283</v>
      </c>
      <c r="C352" s="14">
        <v>0.65645051412202293</v>
      </c>
      <c r="D352" s="14">
        <v>0.23073077444215581</v>
      </c>
      <c r="E352" s="14">
        <v>0.72195688684063386</v>
      </c>
      <c r="F352" s="14">
        <v>0.31313289822911483</v>
      </c>
      <c r="G352" s="14">
        <v>0.95306310895364443</v>
      </c>
    </row>
    <row r="353" spans="2:7" x14ac:dyDescent="0.25">
      <c r="B353" s="3" t="s">
        <v>284</v>
      </c>
      <c r="C353" s="10">
        <v>0.40110113027563205</v>
      </c>
      <c r="D353" s="10">
        <v>0.74783987675582175</v>
      </c>
      <c r="E353" s="10">
        <v>0.54793787223980717</v>
      </c>
      <c r="F353" s="10">
        <v>0.31313289822911483</v>
      </c>
      <c r="G353" s="10">
        <v>3.2070853107277378E-2</v>
      </c>
    </row>
    <row r="354" spans="2:7" x14ac:dyDescent="0.25">
      <c r="B354" s="3" t="s">
        <v>285</v>
      </c>
      <c r="C354" s="14">
        <v>-7.1761958746399582E-2</v>
      </c>
      <c r="D354" s="14">
        <v>0.49497686666321228</v>
      </c>
      <c r="E354" s="14">
        <v>2.1257885254400418E-2</v>
      </c>
      <c r="F354" s="14">
        <v>1.1872429135041416</v>
      </c>
      <c r="G354" s="14">
        <v>0.6316410037047584</v>
      </c>
    </row>
    <row r="355" spans="2:7" x14ac:dyDescent="0.25">
      <c r="B355" s="3" t="s">
        <v>286</v>
      </c>
      <c r="C355" s="10">
        <v>0.15674517960942036</v>
      </c>
      <c r="D355" s="10">
        <v>0.72521855241327515</v>
      </c>
      <c r="E355" s="10">
        <v>0.20513292803396252</v>
      </c>
      <c r="F355" s="10">
        <v>0.58968933785959377</v>
      </c>
      <c r="G355" s="10">
        <v>0.35754174849532538</v>
      </c>
    </row>
    <row r="356" spans="2:7" x14ac:dyDescent="0.25">
      <c r="B356" s="3" t="s">
        <v>287</v>
      </c>
      <c r="C356" s="14">
        <v>1.1238655664598005</v>
      </c>
      <c r="D356" s="14">
        <v>0.72521855241327515</v>
      </c>
      <c r="E356" s="14">
        <v>0.53589855642633832</v>
      </c>
      <c r="F356" s="14">
        <v>0.31313289822911483</v>
      </c>
      <c r="G356" s="14">
        <v>3.2070853107277378E-2</v>
      </c>
    </row>
    <row r="357" spans="2:7" x14ac:dyDescent="0.25">
      <c r="B357" s="3" t="s">
        <v>288</v>
      </c>
      <c r="C357" s="10">
        <v>-2.9224722396788634</v>
      </c>
      <c r="D357" s="10">
        <v>-3.112766888872327</v>
      </c>
      <c r="E357" s="10">
        <v>-3.1505320611986054</v>
      </c>
      <c r="F357" s="10">
        <v>-2.6280519233105215</v>
      </c>
      <c r="G357" s="10">
        <v>-3.2623511279255384</v>
      </c>
    </row>
    <row r="358" spans="2:7" x14ac:dyDescent="0.25">
      <c r="B358" s="3" t="s">
        <v>289</v>
      </c>
      <c r="C358" s="14">
        <v>-7.1761958746399582E-2</v>
      </c>
      <c r="D358" s="14">
        <v>0.23073077444215581</v>
      </c>
      <c r="E358" s="14">
        <v>0.70866205317284137</v>
      </c>
      <c r="F358" s="14">
        <v>0.31313289822911483</v>
      </c>
      <c r="G358" s="14">
        <v>0.29576906478455373</v>
      </c>
    </row>
    <row r="359" spans="2:7" x14ac:dyDescent="0.25">
      <c r="B359" s="3" t="s">
        <v>290</v>
      </c>
      <c r="C359" s="10">
        <v>0.88739860628626688</v>
      </c>
      <c r="D359" s="10">
        <v>0.97808156250588463</v>
      </c>
      <c r="E359" s="10">
        <v>0.87870350063218305</v>
      </c>
      <c r="F359" s="10">
        <v>1.2576039650105248E-2</v>
      </c>
      <c r="G359" s="10">
        <v>0.29576906478455373</v>
      </c>
    </row>
    <row r="360" spans="2:7" x14ac:dyDescent="0.25">
      <c r="B360" s="3" t="s">
        <v>291</v>
      </c>
      <c r="C360" s="14">
        <v>-7.1761958746399582E-2</v>
      </c>
      <c r="D360" s="14">
        <v>0.97808156250588463</v>
      </c>
      <c r="E360" s="14">
        <v>0.54446336750791546</v>
      </c>
      <c r="F360" s="14">
        <v>0.88098355311214793</v>
      </c>
      <c r="G360" s="14">
        <v>0.2917202746453918</v>
      </c>
    </row>
    <row r="361" spans="2:7" x14ac:dyDescent="0.25">
      <c r="B361" s="3" t="s">
        <v>292</v>
      </c>
      <c r="C361" s="10">
        <v>0.14086983881239312</v>
      </c>
      <c r="D361" s="10">
        <v>0.52797089357774118</v>
      </c>
      <c r="E361" s="10">
        <v>0.71681627781615975</v>
      </c>
      <c r="F361" s="10">
        <v>0.88098355311214793</v>
      </c>
      <c r="G361" s="10">
        <v>0.6316410037047584</v>
      </c>
    </row>
    <row r="362" spans="2:7" x14ac:dyDescent="0.25">
      <c r="B362" s="3" t="s">
        <v>293</v>
      </c>
      <c r="C362" s="14">
        <v>0.63756809044916563</v>
      </c>
      <c r="D362" s="14">
        <v>3.348311560662183E-2</v>
      </c>
      <c r="E362" s="14">
        <v>0.19916199102537749</v>
      </c>
      <c r="F362" s="14">
        <v>6.8735378371212307E-3</v>
      </c>
      <c r="G362" s="14">
        <v>0.89129042524287283</v>
      </c>
    </row>
    <row r="363" spans="2:7" x14ac:dyDescent="0.25">
      <c r="B363" s="3" t="s">
        <v>294</v>
      </c>
      <c r="C363" s="10">
        <v>-7.1761958746399582E-2</v>
      </c>
      <c r="D363" s="10">
        <v>0.97808156250588463</v>
      </c>
      <c r="E363" s="10">
        <v>0.56395475519476101</v>
      </c>
      <c r="F363" s="10">
        <v>0.88098355311214793</v>
      </c>
      <c r="G363" s="10">
        <v>0.61719117003343982</v>
      </c>
    </row>
    <row r="364" spans="2:7" x14ac:dyDescent="0.25">
      <c r="B364" s="3" t="s">
        <v>295</v>
      </c>
      <c r="C364" s="14">
        <v>0.38769327177366431</v>
      </c>
      <c r="D364" s="14">
        <v>1.0861791264075202E-2</v>
      </c>
      <c r="E364" s="14">
        <v>0.89819488831902849</v>
      </c>
      <c r="F364" s="14">
        <v>0.58968933785959377</v>
      </c>
      <c r="G364" s="14">
        <v>0.35754174849532538</v>
      </c>
    </row>
    <row r="365" spans="2:7" ht="9.9499999999999993" customHeight="1" x14ac:dyDescent="0.25"/>
    <row r="367" spans="2:7" x14ac:dyDescent="0.25">
      <c r="B367" s="1" t="s">
        <v>296</v>
      </c>
    </row>
    <row r="368" spans="2:7" ht="5.0999999999999996" customHeight="1" x14ac:dyDescent="0.25"/>
    <row r="369" spans="2:7" x14ac:dyDescent="0.25">
      <c r="B369" s="4" t="s">
        <v>4</v>
      </c>
      <c r="C369" s="3" t="s">
        <v>5</v>
      </c>
      <c r="D369" s="3" t="s">
        <v>6</v>
      </c>
      <c r="E369" s="3" t="s">
        <v>7</v>
      </c>
      <c r="F369" s="3" t="s">
        <v>8</v>
      </c>
      <c r="G369" s="3" t="s">
        <v>9</v>
      </c>
    </row>
    <row r="370" spans="2:7" x14ac:dyDescent="0.25">
      <c r="B370" s="3" t="s">
        <v>5</v>
      </c>
      <c r="C370" s="10">
        <v>0.99999999999999856</v>
      </c>
      <c r="D370" s="10">
        <v>0.88748442440805397</v>
      </c>
      <c r="E370" s="10">
        <v>0.89611195528975851</v>
      </c>
      <c r="F370" s="10">
        <v>0.6438990128487404</v>
      </c>
      <c r="G370" s="10">
        <v>0.85005164886672668</v>
      </c>
    </row>
    <row r="371" spans="2:7" x14ac:dyDescent="0.25">
      <c r="B371" s="3" t="s">
        <v>6</v>
      </c>
      <c r="C371" s="14">
        <v>0.88748442440805397</v>
      </c>
      <c r="D371" s="14">
        <v>1.0000000000000013</v>
      </c>
      <c r="E371" s="14">
        <v>0.86393963989889944</v>
      </c>
      <c r="F371" s="14">
        <v>0.655177204019879</v>
      </c>
      <c r="G371" s="14">
        <v>0.82961366565232741</v>
      </c>
    </row>
    <row r="372" spans="2:7" x14ac:dyDescent="0.25">
      <c r="B372" s="3" t="s">
        <v>7</v>
      </c>
      <c r="C372" s="10">
        <v>0.89611195528975851</v>
      </c>
      <c r="D372" s="10">
        <v>0.86393963989889944</v>
      </c>
      <c r="E372" s="10">
        <v>0.99999999999999878</v>
      </c>
      <c r="F372" s="10">
        <v>0.71042932392877012</v>
      </c>
      <c r="G372" s="10">
        <v>0.89146897350252441</v>
      </c>
    </row>
    <row r="373" spans="2:7" x14ac:dyDescent="0.25">
      <c r="B373" s="3" t="s">
        <v>8</v>
      </c>
      <c r="C373" s="14">
        <v>0.6438990128487404</v>
      </c>
      <c r="D373" s="14">
        <v>0.655177204019879</v>
      </c>
      <c r="E373" s="14">
        <v>0.71042932392877012</v>
      </c>
      <c r="F373" s="14">
        <v>1.0000000000000002</v>
      </c>
      <c r="G373" s="14">
        <v>0.6820151571274734</v>
      </c>
    </row>
    <row r="374" spans="2:7" x14ac:dyDescent="0.25">
      <c r="B374" s="3" t="s">
        <v>9</v>
      </c>
      <c r="C374" s="10">
        <v>0.85005164886672668</v>
      </c>
      <c r="D374" s="10">
        <v>0.82961366565232741</v>
      </c>
      <c r="E374" s="10">
        <v>0.89146897350252441</v>
      </c>
      <c r="F374" s="10">
        <v>0.6820151571274734</v>
      </c>
      <c r="G374" s="10">
        <v>0.99999999999999933</v>
      </c>
    </row>
    <row r="375" spans="2:7" ht="9.9499999999999993" customHeight="1" x14ac:dyDescent="0.25"/>
    <row r="377" spans="2:7" x14ac:dyDescent="0.25">
      <c r="B377" s="1" t="s">
        <v>297</v>
      </c>
    </row>
    <row r="378" spans="2:7" ht="5.0999999999999996" customHeight="1" x14ac:dyDescent="0.25"/>
    <row r="379" spans="2:7" x14ac:dyDescent="0.25">
      <c r="B379" s="4" t="s">
        <v>4</v>
      </c>
      <c r="C379" s="3" t="s">
        <v>5</v>
      </c>
      <c r="D379" s="3" t="s">
        <v>6</v>
      </c>
      <c r="E379" s="3" t="s">
        <v>7</v>
      </c>
      <c r="F379" s="3" t="s">
        <v>8</v>
      </c>
      <c r="G379" s="3" t="s">
        <v>9</v>
      </c>
    </row>
    <row r="380" spans="2:7" x14ac:dyDescent="0.25">
      <c r="B380" s="3" t="s">
        <v>5</v>
      </c>
      <c r="C380" s="10">
        <v>0.99999999999999856</v>
      </c>
      <c r="D380" s="10">
        <v>0.8874844244080542</v>
      </c>
      <c r="E380" s="10">
        <v>0.89611195528975784</v>
      </c>
      <c r="F380" s="10">
        <v>0.64389901284874018</v>
      </c>
      <c r="G380" s="10">
        <v>0.85005164886672813</v>
      </c>
    </row>
    <row r="381" spans="2:7" x14ac:dyDescent="0.25">
      <c r="B381" s="3" t="s">
        <v>6</v>
      </c>
      <c r="C381" s="14">
        <v>0.8874844244080542</v>
      </c>
      <c r="D381" s="14">
        <v>1.0000000000000022</v>
      </c>
      <c r="E381" s="14">
        <v>0.86393963989889933</v>
      </c>
      <c r="F381" s="14">
        <v>0.65517720401987911</v>
      </c>
      <c r="G381" s="14">
        <v>0.82961366565232852</v>
      </c>
    </row>
    <row r="382" spans="2:7" x14ac:dyDescent="0.25">
      <c r="B382" s="3" t="s">
        <v>7</v>
      </c>
      <c r="C382" s="10">
        <v>0.89611195528975784</v>
      </c>
      <c r="D382" s="10">
        <v>0.86393963989889933</v>
      </c>
      <c r="E382" s="10">
        <v>0.99999999999999745</v>
      </c>
      <c r="F382" s="10">
        <v>0.71042932392876934</v>
      </c>
      <c r="G382" s="10">
        <v>0.89146897350252485</v>
      </c>
    </row>
    <row r="383" spans="2:7" x14ac:dyDescent="0.25">
      <c r="B383" s="3" t="s">
        <v>8</v>
      </c>
      <c r="C383" s="14">
        <v>0.64389901284874018</v>
      </c>
      <c r="D383" s="14">
        <v>0.65517720401987911</v>
      </c>
      <c r="E383" s="14">
        <v>0.71042932392876934</v>
      </c>
      <c r="F383" s="14">
        <v>0.99999999999999956</v>
      </c>
      <c r="G383" s="14">
        <v>0.68201515712747296</v>
      </c>
    </row>
    <row r="384" spans="2:7" x14ac:dyDescent="0.25">
      <c r="B384" s="3" t="s">
        <v>9</v>
      </c>
      <c r="C384" s="10">
        <v>0.85005164886672813</v>
      </c>
      <c r="D384" s="10">
        <v>0.82961366565232852</v>
      </c>
      <c r="E384" s="10">
        <v>0.89146897350252485</v>
      </c>
      <c r="F384" s="10">
        <v>0.68201515712747296</v>
      </c>
      <c r="G384" s="10">
        <v>1.000000000000002</v>
      </c>
    </row>
    <row r="385" spans="2:21" ht="9.9499999999999993" customHeight="1" x14ac:dyDescent="0.25"/>
    <row r="387" spans="2:21" x14ac:dyDescent="0.25">
      <c r="B387" s="1" t="s">
        <v>298</v>
      </c>
    </row>
    <row r="388" spans="2:21" ht="5.0999999999999996" customHeight="1" x14ac:dyDescent="0.25"/>
    <row r="389" spans="2:21" x14ac:dyDescent="0.25">
      <c r="B389" s="4" t="s">
        <v>4</v>
      </c>
      <c r="C389" s="3" t="s">
        <v>299</v>
      </c>
      <c r="D389" s="3" t="s">
        <v>300</v>
      </c>
      <c r="E389" s="3" t="s">
        <v>301</v>
      </c>
      <c r="F389" s="3" t="s">
        <v>302</v>
      </c>
      <c r="G389" s="3" t="s">
        <v>303</v>
      </c>
      <c r="H389" s="3" t="s">
        <v>304</v>
      </c>
      <c r="I389" s="3" t="s">
        <v>305</v>
      </c>
      <c r="J389" s="3" t="s">
        <v>306</v>
      </c>
    </row>
    <row r="390" spans="2:21" x14ac:dyDescent="0.25">
      <c r="B390" s="3" t="s">
        <v>5</v>
      </c>
      <c r="C390" s="10">
        <v>1.4521717162097048E-16</v>
      </c>
      <c r="D390" s="10">
        <v>0.16714595523555809</v>
      </c>
      <c r="E390" s="10">
        <v>-3.4167295375072122</v>
      </c>
      <c r="F390" s="10">
        <v>1.1238655664598005</v>
      </c>
      <c r="G390" s="10">
        <v>0.99999999999999922</v>
      </c>
      <c r="H390" s="10">
        <v>1.1419441868262621</v>
      </c>
      <c r="I390" s="10">
        <v>-1.1437159617453352</v>
      </c>
      <c r="J390" s="10">
        <v>250</v>
      </c>
    </row>
    <row r="391" spans="2:21" x14ac:dyDescent="0.25">
      <c r="B391" s="3" t="s">
        <v>6</v>
      </c>
      <c r="C391" s="14">
        <v>1.9706458687096528E-17</v>
      </c>
      <c r="D391" s="14">
        <v>0.23073077444215581</v>
      </c>
      <c r="E391" s="14">
        <v>-3.3616535965334609</v>
      </c>
      <c r="F391" s="14">
        <v>0.97808156250588463</v>
      </c>
      <c r="G391" s="14">
        <v>1.0000000000000011</v>
      </c>
      <c r="H391" s="14">
        <v>2.3634379179990517</v>
      </c>
      <c r="I391" s="14">
        <v>-1.5238630528587922</v>
      </c>
      <c r="J391" s="14">
        <v>250</v>
      </c>
    </row>
    <row r="392" spans="2:21" x14ac:dyDescent="0.25">
      <c r="B392" s="3" t="s">
        <v>7</v>
      </c>
      <c r="C392" s="10">
        <v>1.3944401189291966E-16</v>
      </c>
      <c r="D392" s="10">
        <v>0.20165842330207079</v>
      </c>
      <c r="E392" s="10">
        <v>-3.1505320611986054</v>
      </c>
      <c r="F392" s="10">
        <v>1.0709583850655315</v>
      </c>
      <c r="G392" s="10">
        <v>0.99999999999999867</v>
      </c>
      <c r="H392" s="10">
        <v>1.5892163156083616</v>
      </c>
      <c r="I392" s="10">
        <v>-1.36170105977101</v>
      </c>
      <c r="J392" s="10">
        <v>250</v>
      </c>
    </row>
    <row r="393" spans="2:21" x14ac:dyDescent="0.25">
      <c r="B393" s="3" t="s">
        <v>8</v>
      </c>
      <c r="C393" s="14">
        <v>1.5543122344752191E-16</v>
      </c>
      <c r="D393" s="14">
        <v>0.28913247928058416</v>
      </c>
      <c r="E393" s="14">
        <v>-3.5114245819120038</v>
      </c>
      <c r="F393" s="14">
        <v>1.1872429135041416</v>
      </c>
      <c r="G393" s="14">
        <v>0.99999999999999978</v>
      </c>
      <c r="H393" s="14">
        <v>2.2119380032060207</v>
      </c>
      <c r="I393" s="14">
        <v>-1.5225822211159792</v>
      </c>
      <c r="J393" s="14">
        <v>250</v>
      </c>
    </row>
    <row r="394" spans="2:21" x14ac:dyDescent="0.25">
      <c r="B394" s="3" t="s">
        <v>9</v>
      </c>
      <c r="C394" s="10">
        <v>3.552713678800501E-18</v>
      </c>
      <c r="D394" s="10">
        <v>0.2917202746453918</v>
      </c>
      <c r="E394" s="10">
        <v>-3.2623511279255384</v>
      </c>
      <c r="F394" s="10">
        <v>1.2167613206309207</v>
      </c>
      <c r="G394" s="10">
        <v>1.0000000000000009</v>
      </c>
      <c r="H394" s="10">
        <v>1.4086008680294539</v>
      </c>
      <c r="I394" s="10">
        <v>-1.3346308849460899</v>
      </c>
      <c r="J394" s="10">
        <v>250</v>
      </c>
    </row>
    <row r="395" spans="2:21" ht="9.9499999999999993" customHeight="1" x14ac:dyDescent="0.25"/>
    <row r="397" spans="2:21" x14ac:dyDescent="0.25">
      <c r="B397" s="22" t="s">
        <v>307</v>
      </c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</row>
    <row r="398" spans="2:21" ht="5.0999999999999996" customHeight="1" x14ac:dyDescent="0.25"/>
    <row r="400" spans="2:21" x14ac:dyDescent="0.25">
      <c r="B400" s="1" t="s">
        <v>308</v>
      </c>
    </row>
    <row r="401" spans="2:27" ht="5.0999999999999996" customHeight="1" x14ac:dyDescent="0.25"/>
    <row r="402" spans="2:27" x14ac:dyDescent="0.25">
      <c r="B402" s="4" t="s">
        <v>45</v>
      </c>
      <c r="C402" s="3" t="s">
        <v>18</v>
      </c>
      <c r="D402" s="3" t="s">
        <v>19</v>
      </c>
      <c r="E402" s="3" t="s">
        <v>20</v>
      </c>
      <c r="F402" s="3" t="s">
        <v>21</v>
      </c>
      <c r="G402" s="3" t="s">
        <v>22</v>
      </c>
      <c r="H402" s="3" t="s">
        <v>23</v>
      </c>
      <c r="I402" s="3" t="s">
        <v>24</v>
      </c>
      <c r="J402" s="3" t="s">
        <v>25</v>
      </c>
      <c r="K402" s="3" t="s">
        <v>26</v>
      </c>
      <c r="L402" s="3" t="s">
        <v>27</v>
      </c>
      <c r="M402" s="3" t="s">
        <v>28</v>
      </c>
      <c r="N402" s="3" t="s">
        <v>29</v>
      </c>
      <c r="O402" s="3" t="s">
        <v>30</v>
      </c>
      <c r="P402" s="3" t="s">
        <v>31</v>
      </c>
      <c r="Q402" s="3" t="s">
        <v>32</v>
      </c>
      <c r="R402" s="3" t="s">
        <v>33</v>
      </c>
      <c r="S402" s="3" t="s">
        <v>34</v>
      </c>
      <c r="T402" s="3" t="s">
        <v>35</v>
      </c>
      <c r="U402" s="3" t="s">
        <v>36</v>
      </c>
      <c r="V402" s="3" t="s">
        <v>37</v>
      </c>
      <c r="W402" s="3" t="s">
        <v>38</v>
      </c>
      <c r="X402" s="3" t="s">
        <v>39</v>
      </c>
      <c r="Y402" s="3" t="s">
        <v>40</v>
      </c>
      <c r="Z402" s="3" t="s">
        <v>41</v>
      </c>
      <c r="AA402" s="3" t="s">
        <v>42</v>
      </c>
    </row>
    <row r="403" spans="2:27" x14ac:dyDescent="0.25">
      <c r="B403" s="3" t="s">
        <v>46</v>
      </c>
      <c r="C403" s="10">
        <v>0.53409233492168595</v>
      </c>
      <c r="D403" s="10">
        <v>-0.45698141986731089</v>
      </c>
      <c r="E403" s="10">
        <v>-0.37831128644747314</v>
      </c>
      <c r="F403" s="10">
        <v>0.66025287174409797</v>
      </c>
      <c r="G403" s="10">
        <v>-0.32303979683939554</v>
      </c>
      <c r="H403" s="10">
        <v>2.0765722539806013E-2</v>
      </c>
      <c r="I403" s="10">
        <v>-1.7761566092792863E-2</v>
      </c>
      <c r="J403" s="10">
        <v>-4.4110498616766178E-2</v>
      </c>
      <c r="K403" s="10">
        <v>-2.0299941627920023E-2</v>
      </c>
      <c r="L403" s="10">
        <v>6.1925381036578117E-2</v>
      </c>
      <c r="M403" s="10">
        <v>0.53858793289336471</v>
      </c>
      <c r="N403" s="10">
        <v>0.40076045141381916</v>
      </c>
      <c r="O403" s="10">
        <v>-1.4462879081612916</v>
      </c>
      <c r="P403" s="10">
        <v>0.58622906498075877</v>
      </c>
      <c r="Q403" s="10">
        <v>-0.52695014833422649</v>
      </c>
      <c r="R403" s="10">
        <v>-0.53527529852252109</v>
      </c>
      <c r="S403" s="10">
        <v>0.6566941614275591</v>
      </c>
      <c r="T403" s="10">
        <v>0.66361889639264326</v>
      </c>
      <c r="U403" s="10">
        <v>-1.1955869913669983</v>
      </c>
      <c r="V403" s="10">
        <v>-1.1155066848714659</v>
      </c>
      <c r="W403" s="10">
        <v>0.60227222468619368</v>
      </c>
      <c r="X403" s="10">
        <v>0.68992649250314897</v>
      </c>
      <c r="Y403" s="10">
        <v>0.62076925409609451</v>
      </c>
      <c r="Z403" s="10">
        <v>0.67559186770912516</v>
      </c>
      <c r="AA403" s="10">
        <v>-0.31324008783417967</v>
      </c>
    </row>
    <row r="404" spans="2:27" x14ac:dyDescent="0.25">
      <c r="B404" s="3" t="s">
        <v>47</v>
      </c>
      <c r="C404" s="14">
        <v>-0.10525274213262112</v>
      </c>
      <c r="D404" s="14">
        <v>-8.299961948071824E-2</v>
      </c>
      <c r="E404" s="14">
        <v>6.6000491912122677E-2</v>
      </c>
      <c r="F404" s="14">
        <v>3.3177416742948607E-2</v>
      </c>
      <c r="G404" s="14">
        <v>0.10030730428170542</v>
      </c>
      <c r="H404" s="14">
        <v>2.7488794167992353E-2</v>
      </c>
      <c r="I404" s="14">
        <v>-2.1287243713283277E-3</v>
      </c>
      <c r="J404" s="14">
        <v>-7.4297134314382451E-2</v>
      </c>
      <c r="K404" s="14">
        <v>2.7121182847394537E-2</v>
      </c>
      <c r="L404" s="14">
        <v>2.2280024513016583E-2</v>
      </c>
      <c r="M404" s="14">
        <v>3.2047845577004318E-2</v>
      </c>
      <c r="N404" s="14">
        <v>-5.2299603933256708E-2</v>
      </c>
      <c r="O404" s="14">
        <v>-1.0513223883088205E-2</v>
      </c>
      <c r="P404" s="14">
        <v>3.3551739716757262E-2</v>
      </c>
      <c r="Q404" s="14">
        <v>9.3685341946849465E-2</v>
      </c>
      <c r="R404" s="14">
        <v>0.14027862271508479</v>
      </c>
      <c r="S404" s="14">
        <v>0.32105780171253395</v>
      </c>
      <c r="T404" s="14">
        <v>-0.67692462399120223</v>
      </c>
      <c r="U404" s="14">
        <v>0.13853233235365381</v>
      </c>
      <c r="V404" s="14">
        <v>0.23921441950118622</v>
      </c>
      <c r="W404" s="14">
        <v>-0.14418124879626748</v>
      </c>
      <c r="X404" s="14">
        <v>-4.4981668258785162E-2</v>
      </c>
      <c r="Y404" s="14">
        <v>-0.13635269579113138</v>
      </c>
      <c r="Z404" s="14">
        <v>-9.4184019076504311E-2</v>
      </c>
      <c r="AA404" s="14">
        <v>5.2589537873337644E-2</v>
      </c>
    </row>
    <row r="405" spans="2:27" x14ac:dyDescent="0.25">
      <c r="B405" s="3" t="s">
        <v>48</v>
      </c>
      <c r="C405" s="10">
        <v>-0.32539402881722279</v>
      </c>
      <c r="D405" s="10">
        <v>-0.22297575432659947</v>
      </c>
      <c r="E405" s="10">
        <v>-0.14066732807917329</v>
      </c>
      <c r="F405" s="10">
        <v>0.89125384550697706</v>
      </c>
      <c r="G405" s="10">
        <v>-8.9876673132743112E-2</v>
      </c>
      <c r="H405" s="10">
        <v>-0.19181841163118607</v>
      </c>
      <c r="I405" s="10">
        <v>-0.22761328635681621</v>
      </c>
      <c r="J405" s="10">
        <v>0.78268267862307517</v>
      </c>
      <c r="K405" s="10">
        <v>-0.23170231544869402</v>
      </c>
      <c r="L405" s="10">
        <v>-0.14682976752091165</v>
      </c>
      <c r="M405" s="10">
        <v>-0.22562897915812416</v>
      </c>
      <c r="N405" s="10">
        <v>0.60994636875231412</v>
      </c>
      <c r="O405" s="10">
        <v>0.68697624471847074</v>
      </c>
      <c r="P405" s="10">
        <v>-1.189843383559027</v>
      </c>
      <c r="Q405" s="10">
        <v>-0.83131629755951364</v>
      </c>
      <c r="R405" s="10">
        <v>0.19977417822504129</v>
      </c>
      <c r="S405" s="10">
        <v>0.37605516829048968</v>
      </c>
      <c r="T405" s="10">
        <v>0.42607092924454115</v>
      </c>
      <c r="U405" s="10">
        <v>-0.45543218117525497</v>
      </c>
      <c r="V405" s="10">
        <v>-0.37231178267577891</v>
      </c>
      <c r="W405" s="10">
        <v>0.30297767328124753</v>
      </c>
      <c r="X405" s="10">
        <v>0.39526109658380759</v>
      </c>
      <c r="Y405" s="10">
        <v>-0.74852553609710593</v>
      </c>
      <c r="Z405" s="10">
        <v>0.36694606873788782</v>
      </c>
      <c r="AA405" s="10">
        <v>0.48836993933434469</v>
      </c>
    </row>
    <row r="406" spans="2:27" x14ac:dyDescent="0.25">
      <c r="B406" s="3" t="s">
        <v>49</v>
      </c>
      <c r="C406" s="14">
        <v>-0.96473910587153</v>
      </c>
      <c r="D406" s="14">
        <v>0.1510060460599931</v>
      </c>
      <c r="E406" s="14">
        <v>0.30364445028042242</v>
      </c>
      <c r="F406" s="14">
        <v>0.26417839050582759</v>
      </c>
      <c r="G406" s="14">
        <v>0.3334704279883578</v>
      </c>
      <c r="H406" s="14">
        <v>2.7488794167992353E-2</v>
      </c>
      <c r="I406" s="14">
        <v>-2.1287243713283277E-3</v>
      </c>
      <c r="J406" s="14">
        <v>-7.4297134314382451E-2</v>
      </c>
      <c r="K406" s="14">
        <v>2.7121182847394537E-2</v>
      </c>
      <c r="L406" s="14">
        <v>2.2280024513016583E-2</v>
      </c>
      <c r="M406" s="14">
        <v>-0.44763153690340801</v>
      </c>
      <c r="N406" s="14">
        <v>0.3700480957687079</v>
      </c>
      <c r="O406" s="14">
        <v>0.45578265380762623</v>
      </c>
      <c r="P406" s="14">
        <v>-0.42026919258536111</v>
      </c>
      <c r="Q406" s="14">
        <v>-0.1416081893799952</v>
      </c>
      <c r="R406" s="14">
        <v>-9.4416616827391608E-2</v>
      </c>
      <c r="S406" s="14">
        <v>0.1041068040693798</v>
      </c>
      <c r="T406" s="14">
        <v>0.19587917874027638</v>
      </c>
      <c r="U406" s="14">
        <v>-0.31488326982244158</v>
      </c>
      <c r="V406" s="14">
        <v>-0.24572408931092804</v>
      </c>
      <c r="W406" s="14">
        <v>-0.59267302107287723</v>
      </c>
      <c r="X406" s="14">
        <v>0.53522073266662762</v>
      </c>
      <c r="Y406" s="14">
        <v>0.46138726216832293</v>
      </c>
      <c r="Z406" s="14">
        <v>-0.51946766319521487</v>
      </c>
      <c r="AA406" s="14">
        <v>0.6269109246071296</v>
      </c>
    </row>
    <row r="407" spans="2:27" x14ac:dyDescent="0.25">
      <c r="B407" s="3" t="s">
        <v>50</v>
      </c>
      <c r="C407" s="10">
        <v>0.53409233492168595</v>
      </c>
      <c r="D407" s="10">
        <v>-0.45698141986731089</v>
      </c>
      <c r="E407" s="10">
        <v>-0.37831128644747314</v>
      </c>
      <c r="F407" s="10">
        <v>0.66025287174409797</v>
      </c>
      <c r="G407" s="10">
        <v>-0.32303979683939554</v>
      </c>
      <c r="H407" s="10">
        <v>-0.59556722273883067</v>
      </c>
      <c r="I407" s="10">
        <v>0.42661999129138872</v>
      </c>
      <c r="J407" s="10">
        <v>0.36982886177526153</v>
      </c>
      <c r="K407" s="10">
        <v>-0.63320667713740442</v>
      </c>
      <c r="L407" s="10">
        <v>0.44878833104200433</v>
      </c>
      <c r="M407" s="10">
        <v>4.6895449208641082E-2</v>
      </c>
      <c r="N407" s="10">
        <v>-0.13056756062792957</v>
      </c>
      <c r="O407" s="10">
        <v>-2.6668219344083643E-2</v>
      </c>
      <c r="P407" s="10">
        <v>0.12104263108007463</v>
      </c>
      <c r="Q407" s="10">
        <v>-0.1416081893799952</v>
      </c>
      <c r="R407" s="10">
        <v>-9.4416616827391608E-2</v>
      </c>
      <c r="S407" s="10">
        <v>0.1041068040693798</v>
      </c>
      <c r="T407" s="10">
        <v>0.19587917874027638</v>
      </c>
      <c r="U407" s="10">
        <v>-0.61094789674112049</v>
      </c>
      <c r="V407" s="10">
        <v>-0.51237957491964303</v>
      </c>
      <c r="W407" s="10">
        <v>0.14568109521303357</v>
      </c>
      <c r="X407" s="10">
        <v>0.24039740716596564</v>
      </c>
      <c r="Y407" s="10">
        <v>0.15765242427528417</v>
      </c>
      <c r="Z407" s="10">
        <v>0.20473486981893818</v>
      </c>
      <c r="AA407" s="10">
        <v>0.33507597033437841</v>
      </c>
    </row>
    <row r="408" spans="2:27" x14ac:dyDescent="0.25">
      <c r="B408" s="3" t="s">
        <v>51</v>
      </c>
      <c r="C408" s="14">
        <v>1.1276968206009053</v>
      </c>
      <c r="D408" s="14">
        <v>0.13280424463593835</v>
      </c>
      <c r="E408" s="14">
        <v>0.2206442968610253</v>
      </c>
      <c r="F408" s="14">
        <v>-0.87230913265836596</v>
      </c>
      <c r="G408" s="14">
        <v>-0.79166959714023188</v>
      </c>
      <c r="H408" s="14">
        <v>0.87541557444914697</v>
      </c>
      <c r="I408" s="14">
        <v>-0.22688938255467483</v>
      </c>
      <c r="J408" s="14">
        <v>-1.2585299598115234</v>
      </c>
      <c r="K408" s="14">
        <v>-0.26264582979375961</v>
      </c>
      <c r="L408" s="14">
        <v>0.90118160067743325</v>
      </c>
      <c r="M408" s="14">
        <v>1.4502593296600335</v>
      </c>
      <c r="N408" s="14">
        <v>-0.49546641406464631</v>
      </c>
      <c r="O408" s="14">
        <v>-0.49687279290382347</v>
      </c>
      <c r="P408" s="14">
        <v>-0.51046388626302042</v>
      </c>
      <c r="Q408" s="14">
        <v>-0.26447712656370592</v>
      </c>
      <c r="R408" s="14">
        <v>0.70867547132083053</v>
      </c>
      <c r="S408" s="14">
        <v>-1.0141496408416169</v>
      </c>
      <c r="T408" s="14">
        <v>0.58051450347669686</v>
      </c>
      <c r="U408" s="14">
        <v>0.73724450838538069</v>
      </c>
      <c r="V408" s="14">
        <v>-0.23125313895529664</v>
      </c>
      <c r="W408" s="14">
        <v>0.4613869807224964</v>
      </c>
      <c r="X408" s="14">
        <v>-0.49375342143347334</v>
      </c>
      <c r="Y408" s="14">
        <v>0.47787044739285478</v>
      </c>
      <c r="Z408" s="14">
        <v>-0.50270899106167588</v>
      </c>
      <c r="AA408" s="14">
        <v>-0.4505403297463586</v>
      </c>
    </row>
    <row r="409" spans="2:27" x14ac:dyDescent="0.25">
      <c r="B409" s="3" t="s">
        <v>52</v>
      </c>
      <c r="C409" s="10">
        <v>-0.10525274213262112</v>
      </c>
      <c r="D409" s="10">
        <v>-8.299961948071824E-2</v>
      </c>
      <c r="E409" s="10">
        <v>6.6000491912122677E-2</v>
      </c>
      <c r="F409" s="10">
        <v>3.3177416742948607E-2</v>
      </c>
      <c r="G409" s="10">
        <v>0.10030730428170542</v>
      </c>
      <c r="H409" s="10">
        <v>2.7488794167992353E-2</v>
      </c>
      <c r="I409" s="10">
        <v>-2.1287243713283277E-3</v>
      </c>
      <c r="J409" s="10">
        <v>-7.4297134314382451E-2</v>
      </c>
      <c r="K409" s="10">
        <v>2.7121182847394537E-2</v>
      </c>
      <c r="L409" s="10">
        <v>2.2280024513016583E-2</v>
      </c>
      <c r="M409" s="10">
        <v>3.2047845577004318E-2</v>
      </c>
      <c r="N409" s="10">
        <v>-5.2299603933256708E-2</v>
      </c>
      <c r="O409" s="10">
        <v>-1.0513223883088205E-2</v>
      </c>
      <c r="P409" s="10">
        <v>3.3551739716757262E-2</v>
      </c>
      <c r="Q409" s="10">
        <v>9.3685341946849465E-2</v>
      </c>
      <c r="R409" s="10">
        <v>0.14027862271508479</v>
      </c>
      <c r="S409" s="10">
        <v>0.32105780171253395</v>
      </c>
      <c r="T409" s="10">
        <v>-0.67692462399120223</v>
      </c>
      <c r="U409" s="10">
        <v>0.13853233235365381</v>
      </c>
      <c r="V409" s="10">
        <v>0.23921441950118622</v>
      </c>
      <c r="W409" s="10">
        <v>-0.14418124879626748</v>
      </c>
      <c r="X409" s="10">
        <v>-4.4981668258785162E-2</v>
      </c>
      <c r="Y409" s="10">
        <v>-0.13635269579113138</v>
      </c>
      <c r="Z409" s="10">
        <v>-9.4184019076504311E-2</v>
      </c>
      <c r="AA409" s="10">
        <v>5.2589537873337644E-2</v>
      </c>
    </row>
    <row r="410" spans="2:27" x14ac:dyDescent="0.25">
      <c r="B410" s="3" t="s">
        <v>53</v>
      </c>
      <c r="C410" s="14">
        <v>-0.32539402881722279</v>
      </c>
      <c r="D410" s="14">
        <v>-0.22297575432659947</v>
      </c>
      <c r="E410" s="14">
        <v>-0.14066732807917329</v>
      </c>
      <c r="F410" s="14">
        <v>0.89125384550697706</v>
      </c>
      <c r="G410" s="14">
        <v>-8.9876673132743112E-2</v>
      </c>
      <c r="H410" s="14">
        <v>2.0765722539806013E-2</v>
      </c>
      <c r="I410" s="14">
        <v>-1.7761566092792863E-2</v>
      </c>
      <c r="J410" s="14">
        <v>-4.4110498616766178E-2</v>
      </c>
      <c r="K410" s="14">
        <v>-2.0299941627920023E-2</v>
      </c>
      <c r="L410" s="14">
        <v>6.1925381036578117E-2</v>
      </c>
      <c r="M410" s="14">
        <v>-0.42680487354520025</v>
      </c>
      <c r="N410" s="14">
        <v>-0.45382819320579637</v>
      </c>
      <c r="O410" s="14">
        <v>-0.45674541024378185</v>
      </c>
      <c r="P410" s="14">
        <v>1.4852092303007716</v>
      </c>
      <c r="Q410" s="14">
        <v>0.18626844874141438</v>
      </c>
      <c r="R410" s="14">
        <v>0.17612976451891682</v>
      </c>
      <c r="S410" s="14">
        <v>-0.56618361701824693</v>
      </c>
      <c r="T410" s="14">
        <v>0.16382019986867632</v>
      </c>
      <c r="U410" s="14">
        <v>-1.6099133736875155</v>
      </c>
      <c r="V410" s="14">
        <v>-0.55553129656009981</v>
      </c>
      <c r="W410" s="14">
        <v>1.2311263743285488</v>
      </c>
      <c r="X410" s="14">
        <v>1.3090542250664197</v>
      </c>
      <c r="Y410" s="14">
        <v>0.19288846931141729</v>
      </c>
      <c r="Z410" s="14">
        <v>0.29108036802937531</v>
      </c>
      <c r="AA410" s="14">
        <v>-0.79367657482601828</v>
      </c>
    </row>
    <row r="411" spans="2:27" x14ac:dyDescent="0.25">
      <c r="B411" s="3" t="s">
        <v>54</v>
      </c>
      <c r="C411" s="10">
        <v>-0.13297027632546363</v>
      </c>
      <c r="D411" s="10">
        <v>-3.1789916841385969E-2</v>
      </c>
      <c r="E411" s="10">
        <v>5.3491044535271565E-2</v>
      </c>
      <c r="F411" s="10">
        <v>2.2597472514156579E-2</v>
      </c>
      <c r="G411" s="10">
        <v>0.10062079612092051</v>
      </c>
      <c r="H411" s="10">
        <v>0.22371262888658303</v>
      </c>
      <c r="I411" s="10">
        <v>-0.87021577547086248</v>
      </c>
      <c r="J411" s="10">
        <v>0.16341309674159613</v>
      </c>
      <c r="K411" s="10">
        <v>0.18151877795150806</v>
      </c>
      <c r="L411" s="10">
        <v>0.26121688389928538</v>
      </c>
      <c r="M411" s="10">
        <v>-0.49815340752488957</v>
      </c>
      <c r="N411" s="10">
        <v>1.350460298132558</v>
      </c>
      <c r="O411" s="10">
        <v>1.400620708781025</v>
      </c>
      <c r="P411" s="10">
        <v>-2.500729398198128</v>
      </c>
      <c r="Q411" s="10">
        <v>-0.1416081893799952</v>
      </c>
      <c r="R411" s="10">
        <v>-9.4416616827391608E-2</v>
      </c>
      <c r="S411" s="10">
        <v>0.1041068040693798</v>
      </c>
      <c r="T411" s="10">
        <v>0.19587917874027638</v>
      </c>
      <c r="U411" s="10">
        <v>-0.73135011650529613</v>
      </c>
      <c r="V411" s="10">
        <v>0.31232345449598792</v>
      </c>
      <c r="W411" s="10">
        <v>3.4016153033420031E-2</v>
      </c>
      <c r="X411" s="10">
        <v>0.10724324878237991</v>
      </c>
      <c r="Y411" s="10">
        <v>3.1310559543420338E-2</v>
      </c>
      <c r="Z411" s="10">
        <v>0.12680197298990423</v>
      </c>
      <c r="AA411" s="10">
        <v>0.14436455260198683</v>
      </c>
    </row>
    <row r="412" spans="2:27" x14ac:dyDescent="0.25">
      <c r="B412" s="3" t="s">
        <v>55</v>
      </c>
      <c r="C412" s="14">
        <v>-0.18840534471114878</v>
      </c>
      <c r="D412" s="14">
        <v>7.0629488437278676E-2</v>
      </c>
      <c r="E412" s="14">
        <v>2.8472149781568923E-2</v>
      </c>
      <c r="F412" s="14">
        <v>1.4375840565722942E-3</v>
      </c>
      <c r="G412" s="14">
        <v>0.10124777979935051</v>
      </c>
      <c r="H412" s="14">
        <v>0.21026648563021028</v>
      </c>
      <c r="I412" s="14">
        <v>-0.90148145891379161</v>
      </c>
      <c r="J412" s="14">
        <v>0.2237863681368284</v>
      </c>
      <c r="K412" s="14">
        <v>8.6676529000878799E-2</v>
      </c>
      <c r="L412" s="14">
        <v>0.3405075969464082</v>
      </c>
      <c r="M412" s="14">
        <v>0.94088473991634736</v>
      </c>
      <c r="N412" s="14">
        <v>8.3417199026664113E-2</v>
      </c>
      <c r="O412" s="14">
        <v>1.7330757088817039E-3</v>
      </c>
      <c r="P412" s="14">
        <v>-1.1392666012917734</v>
      </c>
      <c r="Q412" s="14">
        <v>-0.41819455573864595</v>
      </c>
      <c r="R412" s="14">
        <v>0.49885235696117297</v>
      </c>
      <c r="S412" s="14">
        <v>0.69225409984735098</v>
      </c>
      <c r="T412" s="14">
        <v>-0.88385593743764923</v>
      </c>
      <c r="U412" s="14">
        <v>-0.42468958005983048</v>
      </c>
      <c r="V412" s="14">
        <v>0.51196004657696226</v>
      </c>
      <c r="W412" s="14">
        <v>-1.7213137510496441</v>
      </c>
      <c r="X412" s="14">
        <v>0.39936131320232593</v>
      </c>
      <c r="Y412" s="14">
        <v>0.34309545915182549</v>
      </c>
      <c r="Z412" s="14">
        <v>0.49431834439934141</v>
      </c>
      <c r="AA412" s="14">
        <v>0.37461473783835775</v>
      </c>
    </row>
    <row r="413" spans="2:27" x14ac:dyDescent="0.25">
      <c r="B413" s="3" t="s">
        <v>56</v>
      </c>
      <c r="C413" s="10">
        <v>-0.16068781051830597</v>
      </c>
      <c r="D413" s="10">
        <v>1.941978579794626E-2</v>
      </c>
      <c r="E413" s="10">
        <v>4.0981597158420452E-2</v>
      </c>
      <c r="F413" s="10">
        <v>1.2017528285364842E-2</v>
      </c>
      <c r="G413" s="10">
        <v>0.10093428796013559</v>
      </c>
      <c r="H413" s="10">
        <v>1.4042650911619631E-2</v>
      </c>
      <c r="I413" s="10">
        <v>-3.3394407814257426E-2</v>
      </c>
      <c r="J413" s="10">
        <v>-1.3923862919149932E-2</v>
      </c>
      <c r="K413" s="10">
        <v>-6.7721066103234501E-2</v>
      </c>
      <c r="L413" s="10">
        <v>0.10157073756013946</v>
      </c>
      <c r="M413" s="10">
        <v>0.48486652322146861</v>
      </c>
      <c r="N413" s="10">
        <v>-1.3500550586842617</v>
      </c>
      <c r="O413" s="10">
        <v>0.49266970501368645</v>
      </c>
      <c r="P413" s="10">
        <v>0.38851627905699238</v>
      </c>
      <c r="Q413" s="10">
        <v>3.6220021114027806E-2</v>
      </c>
      <c r="R413" s="10">
        <v>-3.0033677633736433E-2</v>
      </c>
      <c r="S413" s="10">
        <v>0.20335473798308676</v>
      </c>
      <c r="T413" s="10">
        <v>-0.24124388521043538</v>
      </c>
      <c r="U413" s="10">
        <v>0.16867290112275418</v>
      </c>
      <c r="V413" s="10">
        <v>0.11323647135932235</v>
      </c>
      <c r="W413" s="10">
        <v>-9.3463442896160931E-2</v>
      </c>
      <c r="X413" s="10">
        <v>-4.148095986335168E-2</v>
      </c>
      <c r="Y413" s="10">
        <v>-0.11107198543085101</v>
      </c>
      <c r="Z413" s="10">
        <v>3.2560304687419855E-2</v>
      </c>
      <c r="AA413" s="10">
        <v>-6.1759095144978682E-2</v>
      </c>
    </row>
    <row r="414" spans="2:27" x14ac:dyDescent="0.25">
      <c r="B414" s="3" t="s">
        <v>57</v>
      </c>
      <c r="C414" s="14">
        <v>-0.13297027632546363</v>
      </c>
      <c r="D414" s="14">
        <v>-3.1789916841385969E-2</v>
      </c>
      <c r="E414" s="14">
        <v>5.3491044535271565E-2</v>
      </c>
      <c r="F414" s="14">
        <v>2.2597472514156579E-2</v>
      </c>
      <c r="G414" s="14">
        <v>0.10062079612092051</v>
      </c>
      <c r="H414" s="14">
        <v>2.0765722539806013E-2</v>
      </c>
      <c r="I414" s="14">
        <v>-1.7761566092792863E-2</v>
      </c>
      <c r="J414" s="14">
        <v>-4.4110498616766178E-2</v>
      </c>
      <c r="K414" s="14">
        <v>-2.0299941627920023E-2</v>
      </c>
      <c r="L414" s="14">
        <v>6.1925381036578117E-2</v>
      </c>
      <c r="M414" s="14">
        <v>0.77242107353141531</v>
      </c>
      <c r="N414" s="14">
        <v>-0.28725125430901982</v>
      </c>
      <c r="O414" s="14">
        <v>-1.202773941443402</v>
      </c>
      <c r="P414" s="14">
        <v>0.80745678033253498</v>
      </c>
      <c r="Q414" s="14">
        <v>-0.43436704153966155</v>
      </c>
      <c r="R414" s="14">
        <v>-0.49942415671868923</v>
      </c>
      <c r="S414" s="14">
        <v>-0.23054725730322154</v>
      </c>
      <c r="T414" s="14">
        <v>1.5043637202525217</v>
      </c>
      <c r="U414" s="14">
        <v>2.0045213792995314E-2</v>
      </c>
      <c r="V414" s="14">
        <v>5.5934769338187418E-2</v>
      </c>
      <c r="W414" s="14">
        <v>-0.25390915930759311</v>
      </c>
      <c r="X414" s="14">
        <v>0.86874497151978725</v>
      </c>
      <c r="Y414" s="14">
        <v>-0.26072984437418356</v>
      </c>
      <c r="Z414" s="14">
        <v>0.86289439149111435</v>
      </c>
      <c r="AA414" s="14">
        <v>-1.2295227910520887</v>
      </c>
    </row>
    <row r="415" spans="2:27" x14ac:dyDescent="0.25">
      <c r="B415" s="3" t="s">
        <v>58</v>
      </c>
      <c r="C415" s="10">
        <v>-0.12942622364030251</v>
      </c>
      <c r="D415" s="10">
        <v>0.98094513041707687</v>
      </c>
      <c r="E415" s="10">
        <v>5.7067045381841736E-2</v>
      </c>
      <c r="F415" s="10">
        <v>2.6073511557633461E-2</v>
      </c>
      <c r="G415" s="10">
        <v>-0.95216255973903507</v>
      </c>
      <c r="H415" s="10">
        <v>-0.20576895468077389</v>
      </c>
      <c r="I415" s="10">
        <v>-0.2413845184809339</v>
      </c>
      <c r="J415" s="10">
        <v>-0.27575379654332954</v>
      </c>
      <c r="K415" s="10">
        <v>0.84666941375889571</v>
      </c>
      <c r="L415" s="10">
        <v>-0.16052903862659021</v>
      </c>
      <c r="M415" s="10">
        <v>0.26889800695392491</v>
      </c>
      <c r="N415" s="10">
        <v>0.10933071235567671</v>
      </c>
      <c r="O415" s="10">
        <v>0.20452537156676082</v>
      </c>
      <c r="P415" s="10">
        <v>-0.64853155989359124</v>
      </c>
      <c r="Q415" s="10">
        <v>-0.28798761545982837</v>
      </c>
      <c r="R415" s="10">
        <v>-0.29692038677304039</v>
      </c>
      <c r="S415" s="10">
        <v>-6.3220226616920977E-2</v>
      </c>
      <c r="T415" s="10">
        <v>0.85012144949639912</v>
      </c>
      <c r="U415" s="10">
        <v>-0.14964696472116831</v>
      </c>
      <c r="V415" s="10">
        <v>-9.6901287899152991E-2</v>
      </c>
      <c r="W415" s="10">
        <v>0.61226453858010932</v>
      </c>
      <c r="X415" s="10">
        <v>0.69976425639119688</v>
      </c>
      <c r="Y415" s="10">
        <v>-1.5005409307905895</v>
      </c>
      <c r="Z415" s="10">
        <v>-0.34711737012105309</v>
      </c>
      <c r="AA415" s="10">
        <v>0.78978661173429765</v>
      </c>
    </row>
    <row r="416" spans="2:27" x14ac:dyDescent="0.25">
      <c r="B416" s="3" t="s">
        <v>59</v>
      </c>
      <c r="C416" s="14">
        <v>-0.10525274213262112</v>
      </c>
      <c r="D416" s="14">
        <v>-8.299961948071824E-2</v>
      </c>
      <c r="E416" s="14">
        <v>6.6000491912122677E-2</v>
      </c>
      <c r="F416" s="14">
        <v>3.3177416742948607E-2</v>
      </c>
      <c r="G416" s="14">
        <v>0.10030730428170542</v>
      </c>
      <c r="H416" s="14">
        <v>-0.82210189995941063</v>
      </c>
      <c r="I416" s="14">
        <v>0.20299703890324775</v>
      </c>
      <c r="J416" s="14">
        <v>0.13818556384869804</v>
      </c>
      <c r="K416" s="14">
        <v>0.2337626782494113</v>
      </c>
      <c r="L416" s="14">
        <v>0.22633391137883596</v>
      </c>
      <c r="M416" s="14">
        <v>4.4060946781315551E-2</v>
      </c>
      <c r="N416" s="14">
        <v>0.90137610781045663</v>
      </c>
      <c r="O416" s="14">
        <v>-0.96383703500958184</v>
      </c>
      <c r="P416" s="14">
        <v>4.4917241315323139E-2</v>
      </c>
      <c r="Q416" s="14">
        <v>0.57161040769564564</v>
      </c>
      <c r="R416" s="14">
        <v>0.61698844621404636</v>
      </c>
      <c r="S416" s="14">
        <v>-1.1187709743764263</v>
      </c>
      <c r="T416" s="14">
        <v>-0.30391951778369053</v>
      </c>
      <c r="U416" s="14">
        <v>0.2740048365023795</v>
      </c>
      <c r="V416" s="14">
        <v>-0.64847758398537669</v>
      </c>
      <c r="W416" s="14">
        <v>-7.1574036666006147E-3</v>
      </c>
      <c r="X416" s="14">
        <v>8.9922844322517237E-2</v>
      </c>
      <c r="Y416" s="14">
        <v>2.6295241208726117E-3</v>
      </c>
      <c r="Z416" s="14">
        <v>4.7121039634491657E-2</v>
      </c>
      <c r="AA416" s="14">
        <v>0.18612663909657101</v>
      </c>
    </row>
    <row r="417" spans="2:27" x14ac:dyDescent="0.25">
      <c r="B417" s="3" t="s">
        <v>60</v>
      </c>
      <c r="C417" s="10">
        <v>-0.13297027632546363</v>
      </c>
      <c r="D417" s="10">
        <v>-3.1789916841385969E-2</v>
      </c>
      <c r="E417" s="10">
        <v>5.3491044535271565E-2</v>
      </c>
      <c r="F417" s="10">
        <v>2.2597472514156579E-2</v>
      </c>
      <c r="G417" s="10">
        <v>0.10062079612092051</v>
      </c>
      <c r="H417" s="10">
        <v>-0.39476531797796305</v>
      </c>
      <c r="I417" s="10">
        <v>0.6248409230212536</v>
      </c>
      <c r="J417" s="10">
        <v>0.57515908326471299</v>
      </c>
      <c r="K417" s="10">
        <v>-0.43352103502812206</v>
      </c>
      <c r="L417" s="10">
        <v>-0.34612127038361884</v>
      </c>
      <c r="M417" s="10">
        <v>4.6895449208641082E-2</v>
      </c>
      <c r="N417" s="10">
        <v>-0.13056756062792957</v>
      </c>
      <c r="O417" s="10">
        <v>-2.6668219344083643E-2</v>
      </c>
      <c r="P417" s="10">
        <v>0.12104263108007463</v>
      </c>
      <c r="Q417" s="10">
        <v>-0.28798761545982837</v>
      </c>
      <c r="R417" s="10">
        <v>-0.29692038677304039</v>
      </c>
      <c r="S417" s="10">
        <v>-6.3220226616920977E-2</v>
      </c>
      <c r="T417" s="10">
        <v>0.85012144949639912</v>
      </c>
      <c r="U417" s="10">
        <v>-0.58157926642094993</v>
      </c>
      <c r="V417" s="10">
        <v>0.52377931303592651</v>
      </c>
      <c r="W417" s="10">
        <v>0.17538603554722579</v>
      </c>
      <c r="X417" s="10">
        <v>0.26964290449709577</v>
      </c>
      <c r="Y417" s="10">
        <v>0.18778191411767511</v>
      </c>
      <c r="Z417" s="10">
        <v>0.23536792010268662</v>
      </c>
      <c r="AA417" s="10">
        <v>-0.72926362151845392</v>
      </c>
    </row>
    <row r="418" spans="2:27" x14ac:dyDescent="0.25">
      <c r="B418" s="3" t="s">
        <v>61</v>
      </c>
      <c r="C418" s="14">
        <v>-0.33818320433600335</v>
      </c>
      <c r="D418" s="14">
        <v>0.77353114088425468</v>
      </c>
      <c r="E418" s="14">
        <v>-0.15357179269776697</v>
      </c>
      <c r="F418" s="14">
        <v>-0.1786772300255435</v>
      </c>
      <c r="G418" s="14">
        <v>-0.10253782093087133</v>
      </c>
      <c r="H418" s="14">
        <v>-0.18003618222106163</v>
      </c>
      <c r="I418" s="14">
        <v>-0.21598249782265772</v>
      </c>
      <c r="J418" s="14">
        <v>-0.24944072010621765</v>
      </c>
      <c r="K418" s="14">
        <v>-0.21998558373720239</v>
      </c>
      <c r="L418" s="14">
        <v>0.85683498246220124</v>
      </c>
      <c r="M418" s="14">
        <v>0.50273114759197557</v>
      </c>
      <c r="N418" s="14">
        <v>-0.57868099336716228</v>
      </c>
      <c r="O418" s="14">
        <v>0.44803933828465048</v>
      </c>
      <c r="P418" s="14">
        <v>-0.42730384454181503</v>
      </c>
      <c r="Q418" s="14">
        <v>-0.28798761545982837</v>
      </c>
      <c r="R418" s="14">
        <v>-0.29692038677304039</v>
      </c>
      <c r="S418" s="14">
        <v>-6.3220226616920977E-2</v>
      </c>
      <c r="T418" s="14">
        <v>0.85012144949639912</v>
      </c>
      <c r="U418" s="14">
        <v>-0.15936755425657609</v>
      </c>
      <c r="V418" s="14">
        <v>-0.10565629706706393</v>
      </c>
      <c r="W418" s="14">
        <v>-0.43537644300466322</v>
      </c>
      <c r="X418" s="14">
        <v>0.69008442208446952</v>
      </c>
      <c r="Y418" s="14">
        <v>-0.44479069820406703</v>
      </c>
      <c r="Z418" s="14">
        <v>-0.35725646427626523</v>
      </c>
      <c r="AA418" s="14">
        <v>0.78020489360709588</v>
      </c>
    </row>
    <row r="419" spans="2:27" x14ac:dyDescent="0.25">
      <c r="B419" s="3" t="s">
        <v>62</v>
      </c>
      <c r="C419" s="10">
        <v>0.68218036556823702</v>
      </c>
      <c r="D419" s="10">
        <v>-0.23109715801616876</v>
      </c>
      <c r="E419" s="10">
        <v>0.87598993054197227</v>
      </c>
      <c r="F419" s="10">
        <v>-0.23528271477260981</v>
      </c>
      <c r="G419" s="10">
        <v>-1.2049725951899515</v>
      </c>
      <c r="H419" s="10">
        <v>0.24730039976038587</v>
      </c>
      <c r="I419" s="10">
        <v>0.20586138629534814</v>
      </c>
      <c r="J419" s="10">
        <v>0.18753279930979719</v>
      </c>
      <c r="K419" s="10">
        <v>-0.88726929701473567</v>
      </c>
      <c r="L419" s="10">
        <v>0.28437980069974644</v>
      </c>
      <c r="M419" s="10">
        <v>1.4739204954455669</v>
      </c>
      <c r="N419" s="10">
        <v>-2.3512863714775372</v>
      </c>
      <c r="O419" s="10">
        <v>-0.47223204128973323</v>
      </c>
      <c r="P419" s="10">
        <v>1.4711399263878637</v>
      </c>
      <c r="Q419" s="10">
        <v>-4.9025082585430285E-2</v>
      </c>
      <c r="R419" s="10">
        <v>-5.8565475023559577E-2</v>
      </c>
      <c r="S419" s="10">
        <v>-0.78313461466140111</v>
      </c>
      <c r="T419" s="10">
        <v>1.036624002600155</v>
      </c>
      <c r="U419" s="10">
        <v>-0.15511854255763297</v>
      </c>
      <c r="V419" s="10">
        <v>-1.1115369016933354</v>
      </c>
      <c r="W419" s="10">
        <v>0.60673030387477345</v>
      </c>
      <c r="X419" s="10">
        <v>0.69431561907754258</v>
      </c>
      <c r="Y419" s="10">
        <v>-0.440431606430707</v>
      </c>
      <c r="Z419" s="10">
        <v>0.68018923644362828</v>
      </c>
      <c r="AA419" s="10">
        <v>-0.30889545007202074</v>
      </c>
    </row>
    <row r="420" spans="2:27" x14ac:dyDescent="0.25">
      <c r="B420" s="3" t="s">
        <v>63</v>
      </c>
      <c r="C420" s="14">
        <v>-0.10525274213262112</v>
      </c>
      <c r="D420" s="14">
        <v>-8.299961948071824E-2</v>
      </c>
      <c r="E420" s="14">
        <v>6.6000491912122677E-2</v>
      </c>
      <c r="F420" s="14">
        <v>3.3177416742948607E-2</v>
      </c>
      <c r="G420" s="14">
        <v>0.10030730428170542</v>
      </c>
      <c r="H420" s="14">
        <v>2.7488794167992353E-2</v>
      </c>
      <c r="I420" s="14">
        <v>-2.1287243713283277E-3</v>
      </c>
      <c r="J420" s="14">
        <v>-7.4297134314382451E-2</v>
      </c>
      <c r="K420" s="14">
        <v>2.7121182847394537E-2</v>
      </c>
      <c r="L420" s="14">
        <v>2.2280024513016583E-2</v>
      </c>
      <c r="M420" s="14">
        <v>3.2047845577004318E-2</v>
      </c>
      <c r="N420" s="14">
        <v>-5.2299603933256708E-2</v>
      </c>
      <c r="O420" s="14">
        <v>-1.0513223883088205E-2</v>
      </c>
      <c r="P420" s="14">
        <v>3.3551739716757262E-2</v>
      </c>
      <c r="Q420" s="14">
        <v>9.3685341946849465E-2</v>
      </c>
      <c r="R420" s="14">
        <v>0.14027862271508479</v>
      </c>
      <c r="S420" s="14">
        <v>0.32105780171253395</v>
      </c>
      <c r="T420" s="14">
        <v>-0.67692462399120223</v>
      </c>
      <c r="U420" s="14">
        <v>0.55527246668156305</v>
      </c>
      <c r="V420" s="14">
        <v>-1.4048568043959864</v>
      </c>
      <c r="W420" s="14">
        <v>-0.7604779620534925</v>
      </c>
      <c r="X420" s="14">
        <v>0.37001121201493425</v>
      </c>
      <c r="Y420" s="14">
        <v>0.29118401624700907</v>
      </c>
      <c r="Z420" s="14">
        <v>0.34049820310922507</v>
      </c>
      <c r="AA420" s="14">
        <v>0.463375991192569</v>
      </c>
    </row>
    <row r="421" spans="2:27" x14ac:dyDescent="0.25">
      <c r="B421" s="3" t="s">
        <v>64</v>
      </c>
      <c r="C421" s="10">
        <v>-0.10525274213262112</v>
      </c>
      <c r="D421" s="10">
        <v>-8.299961948071824E-2</v>
      </c>
      <c r="E421" s="10">
        <v>6.6000491912122677E-2</v>
      </c>
      <c r="F421" s="10">
        <v>3.3177416742948607E-2</v>
      </c>
      <c r="G421" s="10">
        <v>0.10030730428170542</v>
      </c>
      <c r="H421" s="10">
        <v>0.43338260686154639</v>
      </c>
      <c r="I421" s="10">
        <v>-1.7070371431274678</v>
      </c>
      <c r="J421" s="10">
        <v>0.34075005640234202</v>
      </c>
      <c r="K421" s="10">
        <v>0.43075862200625059</v>
      </c>
      <c r="L421" s="10">
        <v>0.42086303023843108</v>
      </c>
      <c r="M421" s="10">
        <v>-0.21379839626535746</v>
      </c>
      <c r="N421" s="10">
        <v>-0.31796360995413109</v>
      </c>
      <c r="O421" s="10">
        <v>0.69929662052551589</v>
      </c>
      <c r="P421" s="10">
        <v>-0.19904147723358484</v>
      </c>
      <c r="Q421" s="10">
        <v>0.39805149117213667</v>
      </c>
      <c r="R421" s="10">
        <v>-0.59477085403247765</v>
      </c>
      <c r="S421" s="10">
        <v>0.60169679484960326</v>
      </c>
      <c r="T421" s="10">
        <v>-0.43937665684310012</v>
      </c>
      <c r="U421" s="10">
        <v>0.2740048365023795</v>
      </c>
      <c r="V421" s="10">
        <v>-0.64847758398537669</v>
      </c>
      <c r="W421" s="10">
        <v>-7.1574036666006147E-3</v>
      </c>
      <c r="X421" s="10">
        <v>8.9922844322517237E-2</v>
      </c>
      <c r="Y421" s="10">
        <v>2.6295241208726117E-3</v>
      </c>
      <c r="Z421" s="10">
        <v>4.7121039634491657E-2</v>
      </c>
      <c r="AA421" s="10">
        <v>0.18612663909657101</v>
      </c>
    </row>
    <row r="422" spans="2:27" x14ac:dyDescent="0.25">
      <c r="B422" s="3" t="s">
        <v>65</v>
      </c>
      <c r="C422" s="14">
        <v>-0.19194939739630976</v>
      </c>
      <c r="D422" s="14">
        <v>-0.94210555882118407</v>
      </c>
      <c r="E422" s="14">
        <v>2.489614893499878E-2</v>
      </c>
      <c r="F422" s="14">
        <v>-2.0384549869044699E-3</v>
      </c>
      <c r="G422" s="14">
        <v>1.154031135659306</v>
      </c>
      <c r="H422" s="14">
        <v>0.84512804400071173</v>
      </c>
      <c r="I422" s="14">
        <v>-0.26578380134445623</v>
      </c>
      <c r="J422" s="14">
        <v>0.83590347334467885</v>
      </c>
      <c r="K422" s="14">
        <v>-0.33350041769205763</v>
      </c>
      <c r="L422" s="14">
        <v>-1.066502542765231</v>
      </c>
      <c r="M422" s="14">
        <v>-0.24632810595595656</v>
      </c>
      <c r="N422" s="14">
        <v>0.87051597187360086</v>
      </c>
      <c r="O422" s="14">
        <v>-0.20556220421799187</v>
      </c>
      <c r="P422" s="14">
        <v>-0.45014864972497093</v>
      </c>
      <c r="Q422" s="14">
        <v>0.36409665923543721</v>
      </c>
      <c r="R422" s="14">
        <v>0.24051270371257227</v>
      </c>
      <c r="S422" s="14">
        <v>-0.4669356831045402</v>
      </c>
      <c r="T422" s="14">
        <v>-0.27330286408203541</v>
      </c>
      <c r="U422" s="14">
        <v>5.7991270893986535E-2</v>
      </c>
      <c r="V422" s="14">
        <v>0.9466945099428643</v>
      </c>
      <c r="W422" s="14">
        <v>0.84251259650899835</v>
      </c>
      <c r="X422" s="14">
        <v>-0.16495528394020986</v>
      </c>
      <c r="Y422" s="14">
        <v>-1.2931640827492377</v>
      </c>
      <c r="Z422" s="14">
        <v>-3.523349798640163E-2</v>
      </c>
      <c r="AA422" s="14">
        <v>-0.24288879475016878</v>
      </c>
    </row>
    <row r="423" spans="2:27" x14ac:dyDescent="0.25">
      <c r="B423" s="3" t="s">
        <v>66</v>
      </c>
      <c r="C423" s="10">
        <v>-0.10525274213262112</v>
      </c>
      <c r="D423" s="10">
        <v>-8.299961948071824E-2</v>
      </c>
      <c r="E423" s="10">
        <v>6.6000491912122677E-2</v>
      </c>
      <c r="F423" s="10">
        <v>3.3177416742948607E-2</v>
      </c>
      <c r="G423" s="10">
        <v>0.10030730428170542</v>
      </c>
      <c r="H423" s="10">
        <v>2.7488794167992353E-2</v>
      </c>
      <c r="I423" s="10">
        <v>-2.1287243713283277E-3</v>
      </c>
      <c r="J423" s="10">
        <v>-7.4297134314382451E-2</v>
      </c>
      <c r="K423" s="10">
        <v>2.7121182847394537E-2</v>
      </c>
      <c r="L423" s="10">
        <v>2.2280024513016583E-2</v>
      </c>
      <c r="M423" s="10">
        <v>-0.20178529506104623</v>
      </c>
      <c r="N423" s="10">
        <v>0.63571210178958226</v>
      </c>
      <c r="O423" s="10">
        <v>-0.25402719060097784</v>
      </c>
      <c r="P423" s="10">
        <v>-0.18767597563501898</v>
      </c>
      <c r="Q423" s="10">
        <v>0.33264787482124758</v>
      </c>
      <c r="R423" s="10">
        <v>0.3786335344645656</v>
      </c>
      <c r="S423" s="10">
        <v>-0.39885658633194621</v>
      </c>
      <c r="T423" s="10">
        <v>-0.49042207088744638</v>
      </c>
      <c r="U423" s="10">
        <v>0.43907133413009625</v>
      </c>
      <c r="V423" s="10">
        <v>0.50989982456670979</v>
      </c>
      <c r="W423" s="10">
        <v>0.15979932566502841</v>
      </c>
      <c r="X423" s="10">
        <v>0.2542972725203097</v>
      </c>
      <c r="Y423" s="10">
        <v>0.17197243556668132</v>
      </c>
      <c r="Z423" s="10">
        <v>-1.8467332946322854</v>
      </c>
      <c r="AA423" s="10">
        <v>0.348834944673311</v>
      </c>
    </row>
    <row r="424" spans="2:27" x14ac:dyDescent="0.25">
      <c r="B424" s="3" t="s">
        <v>67</v>
      </c>
      <c r="C424" s="14">
        <v>-0.10525274213262112</v>
      </c>
      <c r="D424" s="14">
        <v>-8.299961948071824E-2</v>
      </c>
      <c r="E424" s="14">
        <v>6.6000491912122677E-2</v>
      </c>
      <c r="F424" s="14">
        <v>3.3177416742948607E-2</v>
      </c>
      <c r="G424" s="14">
        <v>0.10030730428170542</v>
      </c>
      <c r="H424" s="14">
        <v>2.7488794167992353E-2</v>
      </c>
      <c r="I424" s="14">
        <v>-2.1287243713283277E-3</v>
      </c>
      <c r="J424" s="14">
        <v>-7.4297134314382451E-2</v>
      </c>
      <c r="K424" s="14">
        <v>2.7121182847394537E-2</v>
      </c>
      <c r="L424" s="14">
        <v>2.2280024513016583E-2</v>
      </c>
      <c r="M424" s="14">
        <v>3.2047845577004318E-2</v>
      </c>
      <c r="N424" s="14">
        <v>-5.2299603933256708E-2</v>
      </c>
      <c r="O424" s="14">
        <v>-1.0513223883088205E-2</v>
      </c>
      <c r="P424" s="14">
        <v>3.3551739716757262E-2</v>
      </c>
      <c r="Q424" s="14">
        <v>9.3685341946849465E-2</v>
      </c>
      <c r="R424" s="14">
        <v>0.14027862271508479</v>
      </c>
      <c r="S424" s="14">
        <v>0.32105780171253395</v>
      </c>
      <c r="T424" s="14">
        <v>-0.67692462399120223</v>
      </c>
      <c r="U424" s="14">
        <v>0.13853233235365381</v>
      </c>
      <c r="V424" s="14">
        <v>0.23921441950118622</v>
      </c>
      <c r="W424" s="14">
        <v>-0.14418124879626748</v>
      </c>
      <c r="X424" s="14">
        <v>-4.4981668258785162E-2</v>
      </c>
      <c r="Y424" s="14">
        <v>-0.13635269579113138</v>
      </c>
      <c r="Z424" s="14">
        <v>-9.4184019076504311E-2</v>
      </c>
      <c r="AA424" s="14">
        <v>5.2589537873337644E-2</v>
      </c>
    </row>
    <row r="425" spans="2:27" x14ac:dyDescent="0.25">
      <c r="B425" s="3" t="s">
        <v>68</v>
      </c>
      <c r="C425" s="10">
        <v>-0.13297027632546363</v>
      </c>
      <c r="D425" s="10">
        <v>-3.1789916841385969E-2</v>
      </c>
      <c r="E425" s="10">
        <v>5.3491044535271565E-2</v>
      </c>
      <c r="F425" s="10">
        <v>2.2597472514156579E-2</v>
      </c>
      <c r="G425" s="10">
        <v>0.10062079612092051</v>
      </c>
      <c r="H425" s="10">
        <v>-0.62587806524082001</v>
      </c>
      <c r="I425" s="10">
        <v>-0.66509001219628661</v>
      </c>
      <c r="J425" s="10">
        <v>0.37589579490467656</v>
      </c>
      <c r="K425" s="10">
        <v>0.38816027335352477</v>
      </c>
      <c r="L425" s="10">
        <v>0.46527077076510465</v>
      </c>
      <c r="M425" s="10">
        <v>0.53858793289336471</v>
      </c>
      <c r="N425" s="10">
        <v>0.40076045141381916</v>
      </c>
      <c r="O425" s="10">
        <v>-1.4462879081612916</v>
      </c>
      <c r="P425" s="10">
        <v>0.58622906498075877</v>
      </c>
      <c r="Q425" s="10">
        <v>-5.269408413298373E-2</v>
      </c>
      <c r="R425" s="10">
        <v>-6.2225147230563972E-2</v>
      </c>
      <c r="S425" s="10">
        <v>0.15373077102623317</v>
      </c>
      <c r="T425" s="10">
        <v>-2.2682353235079517E-2</v>
      </c>
      <c r="U425" s="10">
        <v>-1.9130988276615142E-3</v>
      </c>
      <c r="V425" s="10">
        <v>3.6157653186390186E-2</v>
      </c>
      <c r="W425" s="10">
        <v>-0.2761189239144281</v>
      </c>
      <c r="X425" s="10">
        <v>-0.1980950034789104</v>
      </c>
      <c r="Y425" s="10">
        <v>0.78246561976139883</v>
      </c>
      <c r="Z425" s="10">
        <v>-0.19302305611349188</v>
      </c>
      <c r="AA425" s="10">
        <v>-0.15787874763578674</v>
      </c>
    </row>
    <row r="426" spans="2:27" x14ac:dyDescent="0.25">
      <c r="B426" s="3" t="s">
        <v>69</v>
      </c>
      <c r="C426" s="14">
        <v>-0.13297027632546363</v>
      </c>
      <c r="D426" s="14">
        <v>-3.1789916841385969E-2</v>
      </c>
      <c r="E426" s="14">
        <v>5.3491044535271565E-2</v>
      </c>
      <c r="F426" s="14">
        <v>2.2597472514156579E-2</v>
      </c>
      <c r="G426" s="14">
        <v>0.10062079612092051</v>
      </c>
      <c r="H426" s="14">
        <v>-0.62587806524082001</v>
      </c>
      <c r="I426" s="14">
        <v>-0.66509001219628661</v>
      </c>
      <c r="J426" s="14">
        <v>0.37589579490467656</v>
      </c>
      <c r="K426" s="14">
        <v>0.38816027335352477</v>
      </c>
      <c r="L426" s="14">
        <v>0.46527077076510465</v>
      </c>
      <c r="M426" s="14">
        <v>-0.20480231579991637</v>
      </c>
      <c r="N426" s="14">
        <v>-0.2139299202221901</v>
      </c>
      <c r="O426" s="14">
        <v>-0.22555181933293739</v>
      </c>
      <c r="P426" s="14">
        <v>0.7156350393271057</v>
      </c>
      <c r="Q426" s="14">
        <v>0.42156198006825907</v>
      </c>
      <c r="R426" s="14">
        <v>0.41082500406139322</v>
      </c>
      <c r="S426" s="14">
        <v>-0.34923261937509276</v>
      </c>
      <c r="T426" s="14">
        <v>-0.70898360286280226</v>
      </c>
      <c r="U426" s="14">
        <v>-0.59140323749880686</v>
      </c>
      <c r="V426" s="14">
        <v>-0.57133862953376646</v>
      </c>
      <c r="W426" s="14">
        <v>1.2133746889102937</v>
      </c>
      <c r="X426" s="14">
        <v>0.24660337664211526</v>
      </c>
      <c r="Y426" s="14">
        <v>0.17488307292019811</v>
      </c>
      <c r="Z426" s="14">
        <v>-0.76023971084072783</v>
      </c>
      <c r="AA426" s="14">
        <v>0.28231210635244247</v>
      </c>
    </row>
    <row r="427" spans="2:27" x14ac:dyDescent="0.25">
      <c r="B427" s="3" t="s">
        <v>70</v>
      </c>
      <c r="C427" s="10">
        <v>-0.10525274213262112</v>
      </c>
      <c r="D427" s="10">
        <v>-8.299961948071824E-2</v>
      </c>
      <c r="E427" s="10">
        <v>6.6000491912122677E-2</v>
      </c>
      <c r="F427" s="10">
        <v>3.3177416742948607E-2</v>
      </c>
      <c r="G427" s="10">
        <v>0.10030730428170542</v>
      </c>
      <c r="H427" s="10">
        <v>2.7488794167992353E-2</v>
      </c>
      <c r="I427" s="10">
        <v>-2.1287243713283277E-3</v>
      </c>
      <c r="J427" s="10">
        <v>-7.4297134314382451E-2</v>
      </c>
      <c r="K427" s="10">
        <v>2.7121182847394537E-2</v>
      </c>
      <c r="L427" s="10">
        <v>2.2280024513016583E-2</v>
      </c>
      <c r="M427" s="10">
        <v>-0.21379839626535746</v>
      </c>
      <c r="N427" s="10">
        <v>-0.31796360995413109</v>
      </c>
      <c r="O427" s="10">
        <v>0.69929662052551589</v>
      </c>
      <c r="P427" s="10">
        <v>-0.19904147723358484</v>
      </c>
      <c r="Q427" s="10">
        <v>9.3685341946849465E-2</v>
      </c>
      <c r="R427" s="10">
        <v>0.14027862271508479</v>
      </c>
      <c r="S427" s="10">
        <v>0.32105780171253395</v>
      </c>
      <c r="T427" s="10">
        <v>-0.67692462399120223</v>
      </c>
      <c r="U427" s="10">
        <v>0.13853233235365381</v>
      </c>
      <c r="V427" s="10">
        <v>0.23921441950118622</v>
      </c>
      <c r="W427" s="10">
        <v>-0.14418124879626748</v>
      </c>
      <c r="X427" s="10">
        <v>-4.4981668258785162E-2</v>
      </c>
      <c r="Y427" s="10">
        <v>-0.13635269579113138</v>
      </c>
      <c r="Z427" s="10">
        <v>-9.4184019076504311E-2</v>
      </c>
      <c r="AA427" s="10">
        <v>5.2589537873337644E-2</v>
      </c>
    </row>
    <row r="428" spans="2:27" x14ac:dyDescent="0.25">
      <c r="B428" s="3" t="s">
        <v>71</v>
      </c>
      <c r="C428" s="14">
        <v>-0.10525274213262112</v>
      </c>
      <c r="D428" s="14">
        <v>-8.299961948071824E-2</v>
      </c>
      <c r="E428" s="14">
        <v>6.6000491912122677E-2</v>
      </c>
      <c r="F428" s="14">
        <v>3.3177416742948607E-2</v>
      </c>
      <c r="G428" s="14">
        <v>0.10030730428170542</v>
      </c>
      <c r="H428" s="14">
        <v>2.7488794167992353E-2</v>
      </c>
      <c r="I428" s="14">
        <v>-2.1287243713283277E-3</v>
      </c>
      <c r="J428" s="14">
        <v>-7.4297134314382451E-2</v>
      </c>
      <c r="K428" s="14">
        <v>2.7121182847394537E-2</v>
      </c>
      <c r="L428" s="14">
        <v>2.2280024513016583E-2</v>
      </c>
      <c r="M428" s="14">
        <v>3.2047845577004318E-2</v>
      </c>
      <c r="N428" s="14">
        <v>-5.2299603933256708E-2</v>
      </c>
      <c r="O428" s="14">
        <v>-1.0513223883088205E-2</v>
      </c>
      <c r="P428" s="14">
        <v>3.3551739716757262E-2</v>
      </c>
      <c r="Q428" s="14">
        <v>9.3685341946849465E-2</v>
      </c>
      <c r="R428" s="14">
        <v>0.14027862271508479</v>
      </c>
      <c r="S428" s="14">
        <v>0.32105780171253395</v>
      </c>
      <c r="T428" s="14">
        <v>-0.67692462399120223</v>
      </c>
      <c r="U428" s="14">
        <v>0.13853233235365381</v>
      </c>
      <c r="V428" s="14">
        <v>0.23921441950118622</v>
      </c>
      <c r="W428" s="14">
        <v>-0.14418124879626748</v>
      </c>
      <c r="X428" s="14">
        <v>-4.4981668258785162E-2</v>
      </c>
      <c r="Y428" s="14">
        <v>-0.13635269579113138</v>
      </c>
      <c r="Z428" s="14">
        <v>-9.4184019076504311E-2</v>
      </c>
      <c r="AA428" s="14">
        <v>5.2589537873337644E-2</v>
      </c>
    </row>
    <row r="429" spans="2:27" x14ac:dyDescent="0.25">
      <c r="B429" s="3" t="s">
        <v>72</v>
      </c>
      <c r="C429" s="10">
        <v>0.29592799105483891</v>
      </c>
      <c r="D429" s="10">
        <v>0.31560020753731749</v>
      </c>
      <c r="E429" s="10">
        <v>0.4707977026061762</v>
      </c>
      <c r="F429" s="10">
        <v>-0.63072821466669482</v>
      </c>
      <c r="G429" s="10">
        <v>-0.55881996527279454</v>
      </c>
      <c r="H429" s="10">
        <v>0.46660760555956426</v>
      </c>
      <c r="I429" s="10">
        <v>0.43134594828083606</v>
      </c>
      <c r="J429" s="10">
        <v>-0.66944701362766046</v>
      </c>
      <c r="K429" s="10">
        <v>-0.62844579871864725</v>
      </c>
      <c r="L429" s="10">
        <v>0.45348959273367478</v>
      </c>
      <c r="M429" s="10">
        <v>-0.20178529506104623</v>
      </c>
      <c r="N429" s="10">
        <v>0.63571210178958226</v>
      </c>
      <c r="O429" s="10">
        <v>-0.25402719060097784</v>
      </c>
      <c r="P429" s="10">
        <v>-0.18767597563501898</v>
      </c>
      <c r="Q429" s="10">
        <v>0.39805149117213667</v>
      </c>
      <c r="R429" s="10">
        <v>-0.59477085403247765</v>
      </c>
      <c r="S429" s="10">
        <v>0.60169679484960326</v>
      </c>
      <c r="T429" s="10">
        <v>-0.43937665684310012</v>
      </c>
      <c r="U429" s="10">
        <v>0.45364296771077134</v>
      </c>
      <c r="V429" s="10">
        <v>0.52302400650295455</v>
      </c>
      <c r="W429" s="10">
        <v>0.17453782389823949</v>
      </c>
      <c r="X429" s="10">
        <v>0.26880781204319482</v>
      </c>
      <c r="Y429" s="10">
        <v>0.18692157964216982</v>
      </c>
      <c r="Z429" s="10">
        <v>-0.79852054785965032</v>
      </c>
      <c r="AA429" s="10">
        <v>-0.73009024935627453</v>
      </c>
    </row>
    <row r="430" spans="2:27" x14ac:dyDescent="0.25">
      <c r="B430" s="3" t="s">
        <v>73</v>
      </c>
      <c r="C430" s="14">
        <v>-0.10525274213262112</v>
      </c>
      <c r="D430" s="14">
        <v>-8.299961948071824E-2</v>
      </c>
      <c r="E430" s="14">
        <v>6.6000491912122677E-2</v>
      </c>
      <c r="F430" s="14">
        <v>3.3177416742948607E-2</v>
      </c>
      <c r="G430" s="14">
        <v>0.10030730428170542</v>
      </c>
      <c r="H430" s="14">
        <v>0.6813600533700197</v>
      </c>
      <c r="I430" s="14">
        <v>0.64333811213481851</v>
      </c>
      <c r="J430" s="14">
        <v>0.59431968302819582</v>
      </c>
      <c r="K430" s="14">
        <v>-1.5071318858169545</v>
      </c>
      <c r="L430" s="14">
        <v>-0.32772073758626996</v>
      </c>
      <c r="M430" s="14">
        <v>-0.68448169828032868</v>
      </c>
      <c r="N430" s="14">
        <v>0.2084177794797745</v>
      </c>
      <c r="O430" s="14">
        <v>0.24074405835777712</v>
      </c>
      <c r="P430" s="14">
        <v>0.26181410702498742</v>
      </c>
      <c r="Q430" s="14">
        <v>-4.9025082585430285E-2</v>
      </c>
      <c r="R430" s="14">
        <v>-5.8565475023559577E-2</v>
      </c>
      <c r="S430" s="14">
        <v>-0.78313461466140111</v>
      </c>
      <c r="T430" s="14">
        <v>1.036624002600155</v>
      </c>
      <c r="U430" s="14">
        <v>-0.41673813195205356</v>
      </c>
      <c r="V430" s="14">
        <v>0.67224619750493309</v>
      </c>
      <c r="W430" s="14">
        <v>0.34211482101108481</v>
      </c>
      <c r="X430" s="14">
        <v>0.43379291440952839</v>
      </c>
      <c r="Y430" s="14">
        <v>0.35689362387207002</v>
      </c>
      <c r="Z430" s="14">
        <v>0.40730602909743119</v>
      </c>
      <c r="AA430" s="14">
        <v>-1.6600661121480529</v>
      </c>
    </row>
    <row r="431" spans="2:27" x14ac:dyDescent="0.25">
      <c r="B431" s="3" t="s">
        <v>74</v>
      </c>
      <c r="C431" s="10">
        <v>-0.10525274213262112</v>
      </c>
      <c r="D431" s="10">
        <v>-8.299961948071824E-2</v>
      </c>
      <c r="E431" s="10">
        <v>6.6000491912122677E-2</v>
      </c>
      <c r="F431" s="10">
        <v>3.3177416742948607E-2</v>
      </c>
      <c r="G431" s="10">
        <v>0.10030730428170542</v>
      </c>
      <c r="H431" s="10">
        <v>-1.6716925940868135</v>
      </c>
      <c r="I431" s="10">
        <v>0.40812280217782348</v>
      </c>
      <c r="J431" s="10">
        <v>0.35066826201177859</v>
      </c>
      <c r="K431" s="10">
        <v>0.44040417365142803</v>
      </c>
      <c r="L431" s="10">
        <v>0.43038779824465523</v>
      </c>
      <c r="M431" s="10">
        <v>3.2047845577004318E-2</v>
      </c>
      <c r="N431" s="10">
        <v>-5.2299603933256708E-2</v>
      </c>
      <c r="O431" s="10">
        <v>-1.0513223883088205E-2</v>
      </c>
      <c r="P431" s="10">
        <v>3.3551739716757262E-2</v>
      </c>
      <c r="Q431" s="10">
        <v>9.3685341946849465E-2</v>
      </c>
      <c r="R431" s="10">
        <v>0.14027862271508479</v>
      </c>
      <c r="S431" s="10">
        <v>0.32105780171253395</v>
      </c>
      <c r="T431" s="10">
        <v>-0.67692462399120223</v>
      </c>
      <c r="U431" s="10">
        <v>0.43479040540542135</v>
      </c>
      <c r="V431" s="10">
        <v>0.50604413555780969</v>
      </c>
      <c r="W431" s="10">
        <v>0.15546937459291249</v>
      </c>
      <c r="X431" s="10">
        <v>-1.8399131603747261</v>
      </c>
      <c r="Y431" s="10">
        <v>0.16758059988623056</v>
      </c>
      <c r="Z431" s="10">
        <v>0.21482897709745263</v>
      </c>
      <c r="AA431" s="10">
        <v>0.34461517464670266</v>
      </c>
    </row>
    <row r="432" spans="2:27" x14ac:dyDescent="0.25">
      <c r="B432" s="3" t="s">
        <v>75</v>
      </c>
      <c r="C432" s="14">
        <v>-0.10525274213262112</v>
      </c>
      <c r="D432" s="14">
        <v>-8.299961948071824E-2</v>
      </c>
      <c r="E432" s="14">
        <v>6.6000491912122677E-2</v>
      </c>
      <c r="F432" s="14">
        <v>3.3177416742948607E-2</v>
      </c>
      <c r="G432" s="14">
        <v>0.10030730428170542</v>
      </c>
      <c r="H432" s="14">
        <v>0.48055814860915202</v>
      </c>
      <c r="I432" s="14">
        <v>0.44511718040495363</v>
      </c>
      <c r="J432" s="14">
        <v>0.38898946153874436</v>
      </c>
      <c r="K432" s="14">
        <v>-1.7068175279262368</v>
      </c>
      <c r="L432" s="14">
        <v>0.46718886383935321</v>
      </c>
      <c r="M432" s="14">
        <v>8.204161479926364E-3</v>
      </c>
      <c r="N432" s="14">
        <v>-7.806533697052484E-2</v>
      </c>
      <c r="O432" s="14">
        <v>0.93049021143636035</v>
      </c>
      <c r="P432" s="14">
        <v>-0.96861566820725076</v>
      </c>
      <c r="Q432" s="14">
        <v>1.1803427061462199</v>
      </c>
      <c r="R432" s="14">
        <v>-0.85311050728107873</v>
      </c>
      <c r="S432" s="14">
        <v>-0.55749298810228742</v>
      </c>
      <c r="T432" s="14">
        <v>0.17117641651251372</v>
      </c>
      <c r="U432" s="14">
        <v>0.61400972732190406</v>
      </c>
      <c r="V432" s="14">
        <v>0.6674609715151526</v>
      </c>
      <c r="W432" s="14">
        <v>-0.70106808138510812</v>
      </c>
      <c r="X432" s="14">
        <v>0.42850220667719452</v>
      </c>
      <c r="Y432" s="14">
        <v>0.35144299593179096</v>
      </c>
      <c r="Z432" s="14">
        <v>0.40176430367672222</v>
      </c>
      <c r="AA432" s="14">
        <v>-1.6653031925130957</v>
      </c>
    </row>
    <row r="433" spans="2:27" x14ac:dyDescent="0.25">
      <c r="B433" s="3" t="s">
        <v>76</v>
      </c>
      <c r="C433" s="10">
        <v>0.52130315940290539</v>
      </c>
      <c r="D433" s="10">
        <v>0.53952547534354323</v>
      </c>
      <c r="E433" s="10">
        <v>-0.39121575106606682</v>
      </c>
      <c r="F433" s="10">
        <v>-0.40967820378842257</v>
      </c>
      <c r="G433" s="10">
        <v>-0.3357009446375237</v>
      </c>
      <c r="H433" s="10">
        <v>-0.38298308856783864</v>
      </c>
      <c r="I433" s="10">
        <v>0.63647171155541205</v>
      </c>
      <c r="J433" s="10">
        <v>-0.45696431546457994</v>
      </c>
      <c r="K433" s="10">
        <v>-0.42180430331663044</v>
      </c>
      <c r="L433" s="10">
        <v>0.65754347959949411</v>
      </c>
      <c r="M433" s="10">
        <v>4.6895449208641082E-2</v>
      </c>
      <c r="N433" s="10">
        <v>-0.13056756062792957</v>
      </c>
      <c r="O433" s="10">
        <v>-2.6668219344083643E-2</v>
      </c>
      <c r="P433" s="10">
        <v>0.12104263108007463</v>
      </c>
      <c r="Q433" s="10">
        <v>0.6406830255940883</v>
      </c>
      <c r="R433" s="10">
        <v>-0.35275627007599253</v>
      </c>
      <c r="S433" s="10">
        <v>-1.0550829788825111</v>
      </c>
      <c r="T433" s="10">
        <v>0.8064322520958902</v>
      </c>
      <c r="U433" s="10">
        <v>-1.9130988276615142E-3</v>
      </c>
      <c r="V433" s="10">
        <v>3.6157653186390186E-2</v>
      </c>
      <c r="W433" s="10">
        <v>-0.2761189239144281</v>
      </c>
      <c r="X433" s="10">
        <v>-0.1980950034789104</v>
      </c>
      <c r="Y433" s="10">
        <v>0.78246561976139883</v>
      </c>
      <c r="Z433" s="10">
        <v>-0.19302305611349188</v>
      </c>
      <c r="AA433" s="10">
        <v>-0.15787874763578674</v>
      </c>
    </row>
    <row r="434" spans="2:27" x14ac:dyDescent="0.25">
      <c r="B434" s="3" t="s">
        <v>77</v>
      </c>
      <c r="C434" s="14">
        <v>0.55071052257405173</v>
      </c>
      <c r="D434" s="14">
        <v>-0.44047014159390729</v>
      </c>
      <c r="E434" s="14">
        <v>-1.4509635781993249</v>
      </c>
      <c r="F434" s="14">
        <v>0.67655214103919348</v>
      </c>
      <c r="G434" s="14">
        <v>0.74970396260403904</v>
      </c>
      <c r="H434" s="14">
        <v>-0.62129999519854295</v>
      </c>
      <c r="I434" s="14">
        <v>0.4012179706331126</v>
      </c>
      <c r="J434" s="14">
        <v>0.34351578533814953</v>
      </c>
      <c r="K434" s="14">
        <v>0.43344832035869368</v>
      </c>
      <c r="L434" s="14">
        <v>-0.56857569004678721</v>
      </c>
      <c r="M434" s="14">
        <v>-0.21379839626535746</v>
      </c>
      <c r="N434" s="14">
        <v>-0.31796360995413109</v>
      </c>
      <c r="O434" s="14">
        <v>0.69929662052551589</v>
      </c>
      <c r="P434" s="14">
        <v>-0.19904147723358484</v>
      </c>
      <c r="Q434" s="14">
        <v>-0.59602276623266892</v>
      </c>
      <c r="R434" s="14">
        <v>0.43446941776751768</v>
      </c>
      <c r="S434" s="14">
        <v>0.59300616593364386</v>
      </c>
      <c r="T434" s="14">
        <v>-0.44673287348693747</v>
      </c>
      <c r="U434" s="14">
        <v>0.43245649490999516</v>
      </c>
      <c r="V434" s="14">
        <v>0.50394206060545121</v>
      </c>
      <c r="W434" s="14">
        <v>-0.88470034061823632</v>
      </c>
      <c r="X434" s="14">
        <v>-0.79726355920564129</v>
      </c>
      <c r="Y434" s="14">
        <v>0.16518622426168209</v>
      </c>
      <c r="Z434" s="14">
        <v>0.21239458377421166</v>
      </c>
      <c r="AA434" s="14">
        <v>0.34231460713278467</v>
      </c>
    </row>
    <row r="435" spans="2:27" x14ac:dyDescent="0.25">
      <c r="B435" s="3" t="s">
        <v>78</v>
      </c>
      <c r="C435" s="10">
        <v>0.25542128134321584</v>
      </c>
      <c r="D435" s="10">
        <v>1.363316805387504</v>
      </c>
      <c r="E435" s="10">
        <v>0.44538379061073141</v>
      </c>
      <c r="F435" s="10">
        <v>-1.7112392344280076</v>
      </c>
      <c r="G435" s="10">
        <v>-0.57116762123170783</v>
      </c>
      <c r="H435" s="10">
        <v>0.8446236442074968</v>
      </c>
      <c r="I435" s="10">
        <v>-0.24828935002564492</v>
      </c>
      <c r="J435" s="10">
        <v>-0.2829062732169586</v>
      </c>
      <c r="K435" s="10">
        <v>0.8397135604661613</v>
      </c>
      <c r="L435" s="10">
        <v>-1.1594925269180325</v>
      </c>
      <c r="M435" s="10">
        <v>0.29274169105100289</v>
      </c>
      <c r="N435" s="10">
        <v>0.1350964453929448</v>
      </c>
      <c r="O435" s="10">
        <v>-0.73647806375268776</v>
      </c>
      <c r="P435" s="10">
        <v>0.3536358480304167</v>
      </c>
      <c r="Q435" s="10">
        <v>-0.97769572363934687</v>
      </c>
      <c r="R435" s="10">
        <v>-2.7295917206074105E-3</v>
      </c>
      <c r="S435" s="10">
        <v>0.20872813760418898</v>
      </c>
      <c r="T435" s="10">
        <v>1.0803132000006639</v>
      </c>
      <c r="U435" s="10">
        <v>-0.30516268028703375</v>
      </c>
      <c r="V435" s="10">
        <v>-0.2369690801430171</v>
      </c>
      <c r="W435" s="10">
        <v>0.45496796051189542</v>
      </c>
      <c r="X435" s="10">
        <v>0.54490056697335498</v>
      </c>
      <c r="Y435" s="10">
        <v>-0.59436297041819952</v>
      </c>
      <c r="Z435" s="10">
        <v>-0.50932856904000268</v>
      </c>
      <c r="AA435" s="10">
        <v>0.63649264273433137</v>
      </c>
    </row>
    <row r="436" spans="2:27" x14ac:dyDescent="0.25">
      <c r="B436" s="3" t="s">
        <v>79</v>
      </c>
      <c r="C436" s="14">
        <v>0.92248389259036556</v>
      </c>
      <c r="D436" s="14">
        <v>0.93812530236157887</v>
      </c>
      <c r="E436" s="14">
        <v>1.3581459627986764E-2</v>
      </c>
      <c r="F436" s="14">
        <v>-1.073583835198066</v>
      </c>
      <c r="G436" s="14">
        <v>-0.99482821419202372</v>
      </c>
      <c r="H436" s="14">
        <v>-0.40657085944164151</v>
      </c>
      <c r="I436" s="14">
        <v>-0.43960545021079878</v>
      </c>
      <c r="J436" s="14">
        <v>-0.481084018032781</v>
      </c>
      <c r="K436" s="14">
        <v>0.64698377164961329</v>
      </c>
      <c r="L436" s="14">
        <v>0.63438056279903299</v>
      </c>
      <c r="M436" s="14">
        <v>-0.22562897915812416</v>
      </c>
      <c r="N436" s="14">
        <v>0.60994636875231412</v>
      </c>
      <c r="O436" s="14">
        <v>0.68697624471847074</v>
      </c>
      <c r="P436" s="14">
        <v>-1.189843383559027</v>
      </c>
      <c r="Q436" s="14">
        <v>0.57161040769564564</v>
      </c>
      <c r="R436" s="14">
        <v>0.61698844621404636</v>
      </c>
      <c r="S436" s="14">
        <v>-1.1187709743764263</v>
      </c>
      <c r="T436" s="14">
        <v>-0.30391951778369053</v>
      </c>
      <c r="U436" s="14">
        <v>1.0091867196615336</v>
      </c>
      <c r="V436" s="14">
        <v>-0.996031451591049</v>
      </c>
      <c r="W436" s="14">
        <v>-0.30136578506004053</v>
      </c>
      <c r="X436" s="14">
        <v>-0.22295137423564704</v>
      </c>
      <c r="Y436" s="14">
        <v>-0.30886473060779368</v>
      </c>
      <c r="Z436" s="14">
        <v>-0.21905873766273726</v>
      </c>
      <c r="AA436" s="14">
        <v>0.91080548197920441</v>
      </c>
    </row>
    <row r="437" spans="2:27" x14ac:dyDescent="0.25">
      <c r="B437" s="3" t="s">
        <v>80</v>
      </c>
      <c r="C437" s="10">
        <v>0.69710872424229897</v>
      </c>
      <c r="D437" s="10">
        <v>0.71420003455535319</v>
      </c>
      <c r="E437" s="10">
        <v>0.87559491330022976</v>
      </c>
      <c r="F437" s="10">
        <v>-1.2946338460763385</v>
      </c>
      <c r="G437" s="10">
        <v>-1.2179472348272946</v>
      </c>
      <c r="H437" s="10">
        <v>-0.6191549936126336</v>
      </c>
      <c r="I437" s="10">
        <v>-0.6494571704748221</v>
      </c>
      <c r="J437" s="10">
        <v>0.34570915920706025</v>
      </c>
      <c r="K437" s="10">
        <v>0.43558139782883931</v>
      </c>
      <c r="L437" s="10">
        <v>0.42562541424154321</v>
      </c>
      <c r="M437" s="10">
        <v>-0.18995471216827953</v>
      </c>
      <c r="N437" s="10">
        <v>-0.292197876916863</v>
      </c>
      <c r="O437" s="10">
        <v>-0.24170681479393269</v>
      </c>
      <c r="P437" s="10">
        <v>0.80312593069042315</v>
      </c>
      <c r="Q437" s="10">
        <v>0.39805149117213667</v>
      </c>
      <c r="R437" s="10">
        <v>-0.59477085403247765</v>
      </c>
      <c r="S437" s="10">
        <v>0.60169679484960326</v>
      </c>
      <c r="T437" s="10">
        <v>-0.43937665684310012</v>
      </c>
      <c r="U437" s="10">
        <v>0.44217708444540293</v>
      </c>
      <c r="V437" s="10">
        <v>0.51269706977336216</v>
      </c>
      <c r="W437" s="10">
        <v>0.16294064096653643</v>
      </c>
      <c r="X437" s="10">
        <v>-0.78758372489891382</v>
      </c>
      <c r="Y437" s="10">
        <v>-0.89056400832484051</v>
      </c>
      <c r="Z437" s="10">
        <v>0.2225336779294238</v>
      </c>
      <c r="AA437" s="10">
        <v>0.35189632525998643</v>
      </c>
    </row>
    <row r="438" spans="2:27" x14ac:dyDescent="0.25">
      <c r="B438" s="3" t="s">
        <v>81</v>
      </c>
      <c r="C438" s="14">
        <v>-0.33818320433600335</v>
      </c>
      <c r="D438" s="14">
        <v>0.77353114088425468</v>
      </c>
      <c r="E438" s="14">
        <v>-0.15357179269776697</v>
      </c>
      <c r="F438" s="14">
        <v>-0.1786772300255435</v>
      </c>
      <c r="G438" s="14">
        <v>-0.10253782093087133</v>
      </c>
      <c r="H438" s="14">
        <v>2.0765722539806013E-2</v>
      </c>
      <c r="I438" s="14">
        <v>-1.7761566092792863E-2</v>
      </c>
      <c r="J438" s="14">
        <v>-4.4110498616766178E-2</v>
      </c>
      <c r="K438" s="14">
        <v>-2.0299941627920023E-2</v>
      </c>
      <c r="L438" s="14">
        <v>6.1925381036578117E-2</v>
      </c>
      <c r="M438" s="14">
        <v>-1.3861636385060248</v>
      </c>
      <c r="N438" s="14">
        <v>0.39086720619813292</v>
      </c>
      <c r="O438" s="14">
        <v>0.47584634513764706</v>
      </c>
      <c r="P438" s="14">
        <v>0.577567365696535</v>
      </c>
      <c r="Q438" s="14">
        <v>0.42156198006825907</v>
      </c>
      <c r="R438" s="14">
        <v>0.41082500406139322</v>
      </c>
      <c r="S438" s="14">
        <v>-0.34923261937509276</v>
      </c>
      <c r="T438" s="14">
        <v>-0.70898360286280226</v>
      </c>
      <c r="U438" s="14">
        <v>-0.59587761235657044</v>
      </c>
      <c r="V438" s="14">
        <v>-0.5753685489905751</v>
      </c>
      <c r="W438" s="14">
        <v>0.1710399981630869</v>
      </c>
      <c r="X438" s="14">
        <v>0.24214776136368235</v>
      </c>
      <c r="Y438" s="14">
        <v>0.17029277945542423</v>
      </c>
      <c r="Z438" s="14">
        <v>0.26810703170090033</v>
      </c>
      <c r="AA438" s="14">
        <v>0.27790165382522031</v>
      </c>
    </row>
    <row r="439" spans="2:27" x14ac:dyDescent="0.25">
      <c r="B439" s="3" t="s">
        <v>82</v>
      </c>
      <c r="C439" s="10">
        <v>8.7171010359138074E-2</v>
      </c>
      <c r="D439" s="10">
        <v>0.10818621800449527</v>
      </c>
      <c r="E439" s="10">
        <v>0.26015886452656756</v>
      </c>
      <c r="F439" s="10">
        <v>-0.83547895624987178</v>
      </c>
      <c r="G439" s="10">
        <v>0.2908047735353691</v>
      </c>
      <c r="H439" s="10">
        <v>-0.60951776578841854</v>
      </c>
      <c r="I439" s="10">
        <v>0.41284875916727104</v>
      </c>
      <c r="J439" s="10">
        <v>-0.68860761339114329</v>
      </c>
      <c r="K439" s="10">
        <v>0.4451650520701852</v>
      </c>
      <c r="L439" s="10">
        <v>0.43508905993632574</v>
      </c>
      <c r="M439" s="10">
        <v>-0.20178529506104623</v>
      </c>
      <c r="N439" s="10">
        <v>0.63571210178958226</v>
      </c>
      <c r="O439" s="10">
        <v>-0.25402719060097784</v>
      </c>
      <c r="P439" s="10">
        <v>-0.18767597563501898</v>
      </c>
      <c r="Q439" s="10">
        <v>9.3685341946849465E-2</v>
      </c>
      <c r="R439" s="10">
        <v>0.14027862271508479</v>
      </c>
      <c r="S439" s="10">
        <v>0.32105780171253395</v>
      </c>
      <c r="T439" s="10">
        <v>-0.67692462399120223</v>
      </c>
      <c r="U439" s="10">
        <v>0.43693086976775874</v>
      </c>
      <c r="V439" s="10">
        <v>0.50797198006225974</v>
      </c>
      <c r="W439" s="10">
        <v>0.15763435012897042</v>
      </c>
      <c r="X439" s="10">
        <v>-0.79280794392720833</v>
      </c>
      <c r="Y439" s="10">
        <v>0.16977651772645594</v>
      </c>
      <c r="Z439" s="10">
        <v>-0.81595215876741634</v>
      </c>
      <c r="AA439" s="10">
        <v>0.34672505966000688</v>
      </c>
    </row>
    <row r="440" spans="2:27" x14ac:dyDescent="0.25">
      <c r="B440" s="3" t="s">
        <v>83</v>
      </c>
      <c r="C440" s="14">
        <v>-0.80003288757261337</v>
      </c>
      <c r="D440" s="14">
        <v>0.39340158618453885</v>
      </c>
      <c r="E440" s="14">
        <v>0.48529337551801621</v>
      </c>
      <c r="F440" s="14">
        <v>-0.61505792671578474</v>
      </c>
      <c r="G440" s="14">
        <v>0.52428138908123656</v>
      </c>
      <c r="H440" s="14">
        <v>-2.8220483339968516E-3</v>
      </c>
      <c r="I440" s="14">
        <v>-1.0938387278590036</v>
      </c>
      <c r="J440" s="14">
        <v>-6.8230201184967282E-2</v>
      </c>
      <c r="K440" s="14">
        <v>1.0484881333383238</v>
      </c>
      <c r="L440" s="14">
        <v>3.8762464236117039E-2</v>
      </c>
      <c r="M440" s="14">
        <v>4.6895449208641082E-2</v>
      </c>
      <c r="N440" s="14">
        <v>-0.13056756062792957</v>
      </c>
      <c r="O440" s="14">
        <v>-2.6668219344083643E-2</v>
      </c>
      <c r="P440" s="14">
        <v>0.12104263108007463</v>
      </c>
      <c r="Q440" s="14">
        <v>-0.59235376468511558</v>
      </c>
      <c r="R440" s="14">
        <v>0.43812908997452205</v>
      </c>
      <c r="S440" s="14">
        <v>-0.34385921975399036</v>
      </c>
      <c r="T440" s="14">
        <v>0.612573482348297</v>
      </c>
      <c r="U440" s="14">
        <v>8.804693686447429E-3</v>
      </c>
      <c r="V440" s="14">
        <v>1.055518356691675</v>
      </c>
      <c r="W440" s="14">
        <v>-0.26527839837152617</v>
      </c>
      <c r="X440" s="14">
        <v>-0.18742214713696168</v>
      </c>
      <c r="Y440" s="14">
        <v>-1.33798423064978</v>
      </c>
      <c r="Z440" s="14">
        <v>-0.18184382598133314</v>
      </c>
      <c r="AA440" s="14">
        <v>0.94597457977051125</v>
      </c>
    </row>
    <row r="441" spans="2:27" x14ac:dyDescent="0.25">
      <c r="B441" s="3" t="s">
        <v>84</v>
      </c>
      <c r="C441" s="10">
        <v>-0.96473910587153</v>
      </c>
      <c r="D441" s="10">
        <v>0.1510060460599931</v>
      </c>
      <c r="E441" s="10">
        <v>0.30364445028042242</v>
      </c>
      <c r="F441" s="10">
        <v>0.26417839050582759</v>
      </c>
      <c r="G441" s="10">
        <v>0.3334704279883578</v>
      </c>
      <c r="H441" s="10">
        <v>-0.60951776578841854</v>
      </c>
      <c r="I441" s="10">
        <v>0.41284875916727104</v>
      </c>
      <c r="J441" s="10">
        <v>-0.68860761339114329</v>
      </c>
      <c r="K441" s="10">
        <v>0.4451650520701852</v>
      </c>
      <c r="L441" s="10">
        <v>0.43508905993632574</v>
      </c>
      <c r="M441" s="10">
        <v>-0.66963409464869184</v>
      </c>
      <c r="N441" s="10">
        <v>0.13014982278510162</v>
      </c>
      <c r="O441" s="10">
        <v>0.22458906289678177</v>
      </c>
      <c r="P441" s="10">
        <v>0.34930499838830475</v>
      </c>
      <c r="Q441" s="10">
        <v>0.39805149117213667</v>
      </c>
      <c r="R441" s="10">
        <v>-0.59477085403247765</v>
      </c>
      <c r="S441" s="10">
        <v>0.60169679484960326</v>
      </c>
      <c r="T441" s="10">
        <v>-0.43937665684310012</v>
      </c>
      <c r="U441" s="10">
        <v>0.58272599579821638</v>
      </c>
      <c r="V441" s="10">
        <v>0.63928476313821292</v>
      </c>
      <c r="W441" s="10">
        <v>-0.73271005338758832</v>
      </c>
      <c r="X441" s="10">
        <v>-0.64762408881609379</v>
      </c>
      <c r="Y441" s="10">
        <v>0.31934878994058846</v>
      </c>
      <c r="Z441" s="10">
        <v>-0.66388005400367889</v>
      </c>
      <c r="AA441" s="10">
        <v>0.49043731053277134</v>
      </c>
    </row>
    <row r="442" spans="2:27" x14ac:dyDescent="0.25">
      <c r="B442" s="3" t="s">
        <v>85</v>
      </c>
      <c r="C442" s="14">
        <v>0.4975968663802175</v>
      </c>
      <c r="D442" s="14">
        <v>-1.5024558974467861</v>
      </c>
      <c r="E442" s="14">
        <v>0.6742845389926444</v>
      </c>
      <c r="F442" s="14">
        <v>-0.4329295511704716</v>
      </c>
      <c r="G442" s="14">
        <v>0.69712200763895271</v>
      </c>
      <c r="H442" s="14">
        <v>2.7488794167992353E-2</v>
      </c>
      <c r="I442" s="14">
        <v>-2.1287243713283277E-3</v>
      </c>
      <c r="J442" s="14">
        <v>-7.4297134314382451E-2</v>
      </c>
      <c r="K442" s="14">
        <v>2.7121182847394537E-2</v>
      </c>
      <c r="L442" s="14">
        <v>2.2280024513016583E-2</v>
      </c>
      <c r="M442" s="14">
        <v>3.2047845577004318E-2</v>
      </c>
      <c r="N442" s="14">
        <v>-5.2299603933256708E-2</v>
      </c>
      <c r="O442" s="14">
        <v>-1.0513223883088205E-2</v>
      </c>
      <c r="P442" s="14">
        <v>3.3551739716757262E-2</v>
      </c>
      <c r="Q442" s="14">
        <v>9.3685341946849465E-2</v>
      </c>
      <c r="R442" s="14">
        <v>0.14027862271508479</v>
      </c>
      <c r="S442" s="14">
        <v>0.32105780171253395</v>
      </c>
      <c r="T442" s="14">
        <v>-0.67692462399120223</v>
      </c>
      <c r="U442" s="14">
        <v>0.13853233235365381</v>
      </c>
      <c r="V442" s="14">
        <v>0.23921441950118622</v>
      </c>
      <c r="W442" s="14">
        <v>-0.14418124879626748</v>
      </c>
      <c r="X442" s="14">
        <v>-4.4981668258785162E-2</v>
      </c>
      <c r="Y442" s="14">
        <v>-0.13635269579113138</v>
      </c>
      <c r="Z442" s="14">
        <v>-9.4184019076504311E-2</v>
      </c>
      <c r="AA442" s="14">
        <v>5.2589537873337644E-2</v>
      </c>
    </row>
    <row r="443" spans="2:27" x14ac:dyDescent="0.25">
      <c r="B443" s="3" t="s">
        <v>86</v>
      </c>
      <c r="C443" s="10">
        <v>0.51775910671774428</v>
      </c>
      <c r="D443" s="10">
        <v>-0.47320957191491964</v>
      </c>
      <c r="E443" s="10">
        <v>-0.39479175191263693</v>
      </c>
      <c r="F443" s="10">
        <v>-0.41315424283189939</v>
      </c>
      <c r="G443" s="10">
        <v>0.71708241122243177</v>
      </c>
      <c r="H443" s="10">
        <v>0.23043570051476939</v>
      </c>
      <c r="I443" s="10">
        <v>-0.85458293374939798</v>
      </c>
      <c r="J443" s="10">
        <v>0.13322646104397981</v>
      </c>
      <c r="K443" s="10">
        <v>0.22893990242682258</v>
      </c>
      <c r="L443" s="10">
        <v>0.22157152737572383</v>
      </c>
      <c r="M443" s="10">
        <v>0.74857738943433738</v>
      </c>
      <c r="N443" s="10">
        <v>-0.31301698734628791</v>
      </c>
      <c r="O443" s="10">
        <v>-0.26177050612395358</v>
      </c>
      <c r="P443" s="10">
        <v>-0.1947106275914729</v>
      </c>
      <c r="Q443" s="10">
        <v>0.57161040769564564</v>
      </c>
      <c r="R443" s="10">
        <v>0.61698844621404636</v>
      </c>
      <c r="S443" s="10">
        <v>-1.1187709743764263</v>
      </c>
      <c r="T443" s="10">
        <v>-0.30391951778369053</v>
      </c>
      <c r="U443" s="10">
        <v>0.42952055206824491</v>
      </c>
      <c r="V443" s="10">
        <v>-0.50840979174151257</v>
      </c>
      <c r="W443" s="10">
        <v>0.15013917440161334</v>
      </c>
      <c r="X443" s="10">
        <v>0.24478653374035914</v>
      </c>
      <c r="Y443" s="10">
        <v>-0.90354843625151748</v>
      </c>
      <c r="Z443" s="10">
        <v>0.2093322385534413</v>
      </c>
      <c r="AA443" s="10">
        <v>0.33942060809653729</v>
      </c>
    </row>
    <row r="444" spans="2:27" x14ac:dyDescent="0.25">
      <c r="B444" s="3" t="s">
        <v>87</v>
      </c>
      <c r="C444" s="14">
        <v>0.32533535422598514</v>
      </c>
      <c r="D444" s="14">
        <v>-0.66439540940013309</v>
      </c>
      <c r="E444" s="14">
        <v>-0.58895012452708184</v>
      </c>
      <c r="F444" s="14">
        <v>0.455502130160921</v>
      </c>
      <c r="G444" s="14">
        <v>0.52658494196876815</v>
      </c>
      <c r="H444" s="14">
        <v>0.44810230452125355</v>
      </c>
      <c r="I444" s="14">
        <v>0.40408231802521299</v>
      </c>
      <c r="J444" s="14">
        <v>0.39286302079924867</v>
      </c>
      <c r="K444" s="14">
        <v>-0.68758365490545326</v>
      </c>
      <c r="L444" s="14">
        <v>-0.51052980072587673</v>
      </c>
      <c r="M444" s="14">
        <v>0.49090056469920873</v>
      </c>
      <c r="N444" s="14">
        <v>0.34922898533928293</v>
      </c>
      <c r="O444" s="14">
        <v>0.43571896247760533</v>
      </c>
      <c r="P444" s="14">
        <v>-1.418105750867257</v>
      </c>
      <c r="Q444" s="14">
        <v>-0.97769572363934687</v>
      </c>
      <c r="R444" s="14">
        <v>-2.7295917206074105E-3</v>
      </c>
      <c r="S444" s="14">
        <v>0.20872813760418898</v>
      </c>
      <c r="T444" s="14">
        <v>1.0803132000006639</v>
      </c>
      <c r="U444" s="14">
        <v>0.31844375120710033</v>
      </c>
      <c r="V444" s="14">
        <v>0.32469232989926089</v>
      </c>
      <c r="W444" s="14">
        <v>4.7906439617644847E-2</v>
      </c>
      <c r="X444" s="14">
        <v>0.12091869585136408</v>
      </c>
      <c r="Y444" s="14">
        <v>4.5399369143403673E-2</v>
      </c>
      <c r="Z444" s="14">
        <v>0.1411262518002023</v>
      </c>
      <c r="AA444" s="14">
        <v>-0.93538726926541949</v>
      </c>
    </row>
    <row r="445" spans="2:27" x14ac:dyDescent="0.25">
      <c r="B445" s="3" t="s">
        <v>88</v>
      </c>
      <c r="C445" s="10">
        <v>-0.10525274213262112</v>
      </c>
      <c r="D445" s="10">
        <v>-8.299961948071824E-2</v>
      </c>
      <c r="E445" s="10">
        <v>6.6000491912122677E-2</v>
      </c>
      <c r="F445" s="10">
        <v>3.3177416742948607E-2</v>
      </c>
      <c r="G445" s="10">
        <v>0.10030730428170542</v>
      </c>
      <c r="H445" s="10">
        <v>2.7488794167992353E-2</v>
      </c>
      <c r="I445" s="10">
        <v>-2.1287243713283277E-3</v>
      </c>
      <c r="J445" s="10">
        <v>-7.4297134314382451E-2</v>
      </c>
      <c r="K445" s="10">
        <v>2.7121182847394537E-2</v>
      </c>
      <c r="L445" s="10">
        <v>2.2280024513016583E-2</v>
      </c>
      <c r="M445" s="10">
        <v>3.2047845577004318E-2</v>
      </c>
      <c r="N445" s="10">
        <v>-5.2299603933256708E-2</v>
      </c>
      <c r="O445" s="10">
        <v>-1.0513223883088205E-2</v>
      </c>
      <c r="P445" s="10">
        <v>3.3551739716757262E-2</v>
      </c>
      <c r="Q445" s="10">
        <v>0.57161040769564564</v>
      </c>
      <c r="R445" s="10">
        <v>0.61698844621404636</v>
      </c>
      <c r="S445" s="10">
        <v>-1.1187709743764263</v>
      </c>
      <c r="T445" s="10">
        <v>-0.30391951778369053</v>
      </c>
      <c r="U445" s="10">
        <v>0.13853233235365381</v>
      </c>
      <c r="V445" s="10">
        <v>0.23921441950118622</v>
      </c>
      <c r="W445" s="10">
        <v>-0.14418124879626748</v>
      </c>
      <c r="X445" s="10">
        <v>-4.4981668258785162E-2</v>
      </c>
      <c r="Y445" s="10">
        <v>-0.13635269579113138</v>
      </c>
      <c r="Z445" s="10">
        <v>-9.4184019076504311E-2</v>
      </c>
      <c r="AA445" s="10">
        <v>5.2589537873337644E-2</v>
      </c>
    </row>
    <row r="446" spans="2:27" x14ac:dyDescent="0.25">
      <c r="B446" s="3" t="s">
        <v>89</v>
      </c>
      <c r="C446" s="14">
        <v>0.47725239700612132</v>
      </c>
      <c r="D446" s="14">
        <v>0.57450702593526681</v>
      </c>
      <c r="E446" s="14">
        <v>-0.42020566390808184</v>
      </c>
      <c r="F446" s="14">
        <v>-1.4936652625932123</v>
      </c>
      <c r="G446" s="14">
        <v>0.70473475526351859</v>
      </c>
      <c r="H446" s="14">
        <v>-0.20576895468077389</v>
      </c>
      <c r="I446" s="14">
        <v>-0.2413845184809339</v>
      </c>
      <c r="J446" s="14">
        <v>-0.27575379654332954</v>
      </c>
      <c r="K446" s="14">
        <v>0.84666941375889571</v>
      </c>
      <c r="L446" s="14">
        <v>-0.16052903862659021</v>
      </c>
      <c r="M446" s="14">
        <v>0.51474424879628677</v>
      </c>
      <c r="N446" s="14">
        <v>0.37499471837655107</v>
      </c>
      <c r="O446" s="14">
        <v>-0.50528447284184319</v>
      </c>
      <c r="P446" s="14">
        <v>-0.41593834294324916</v>
      </c>
      <c r="Q446" s="14">
        <v>0.1899374502889678</v>
      </c>
      <c r="R446" s="14">
        <v>0.17978943672592118</v>
      </c>
      <c r="S446" s="14">
        <v>-1.5030490027058809</v>
      </c>
      <c r="T446" s="14">
        <v>1.2231265557039108</v>
      </c>
      <c r="U446" s="14">
        <v>-2.1561139612424299E-2</v>
      </c>
      <c r="V446" s="14">
        <v>-0.99124622560126852</v>
      </c>
      <c r="W446" s="14">
        <v>0.7418171173361523</v>
      </c>
      <c r="X446" s="14">
        <v>-0.21766066650331314</v>
      </c>
      <c r="Y446" s="14">
        <v>-0.30341410266751467</v>
      </c>
      <c r="Z446" s="14">
        <v>-0.21351701224202826</v>
      </c>
      <c r="AA446" s="14">
        <v>0.9160425623442473</v>
      </c>
    </row>
    <row r="447" spans="2:27" x14ac:dyDescent="0.25">
      <c r="B447" s="3" t="s">
        <v>90</v>
      </c>
      <c r="C447" s="10">
        <v>-0.11280803598793679</v>
      </c>
      <c r="D447" s="10">
        <v>0.99745640869048047</v>
      </c>
      <c r="E447" s="10">
        <v>-1.0155852463700101</v>
      </c>
      <c r="F447" s="10">
        <v>4.2372780852728879E-2</v>
      </c>
      <c r="G447" s="10">
        <v>0.12058119970439954</v>
      </c>
      <c r="H447" s="10">
        <v>0.23043570051476939</v>
      </c>
      <c r="I447" s="10">
        <v>-0.85458293374939798</v>
      </c>
      <c r="J447" s="10">
        <v>0.13322646104397981</v>
      </c>
      <c r="K447" s="10">
        <v>0.22893990242682258</v>
      </c>
      <c r="L447" s="10">
        <v>0.22157152737572383</v>
      </c>
      <c r="M447" s="10">
        <v>-0.46247914053504491</v>
      </c>
      <c r="N447" s="10">
        <v>0.44831605246338074</v>
      </c>
      <c r="O447" s="10">
        <v>0.47193764926862158</v>
      </c>
      <c r="P447" s="10">
        <v>-0.50776008394867844</v>
      </c>
      <c r="Q447" s="10">
        <v>0.80690393902249036</v>
      </c>
      <c r="R447" s="10">
        <v>0.85168368575652276</v>
      </c>
      <c r="S447" s="10">
        <v>-0.90181997673327208</v>
      </c>
      <c r="T447" s="10">
        <v>-1.176723320515169</v>
      </c>
      <c r="U447" s="10">
        <v>-1.2049124102700293</v>
      </c>
      <c r="V447" s="10">
        <v>-1.1239057770966083</v>
      </c>
      <c r="W447" s="10">
        <v>0.59284001729054858</v>
      </c>
      <c r="X447" s="10">
        <v>0.68064017200855831</v>
      </c>
      <c r="Y447" s="10">
        <v>-0.45452041603069038</v>
      </c>
      <c r="Z447" s="10">
        <v>0.66586495763333031</v>
      </c>
      <c r="AA447" s="10">
        <v>0.77085637179538546</v>
      </c>
    </row>
    <row r="448" spans="2:27" x14ac:dyDescent="0.25">
      <c r="B448" s="3" t="s">
        <v>91</v>
      </c>
      <c r="C448" s="14">
        <v>0.6987985532206028</v>
      </c>
      <c r="D448" s="14">
        <v>-0.21458587974276519</v>
      </c>
      <c r="E448" s="14">
        <v>-0.19666236120987943</v>
      </c>
      <c r="F448" s="14">
        <v>-0.21898344547751425</v>
      </c>
      <c r="G448" s="14">
        <v>-0.13222883574651689</v>
      </c>
      <c r="H448" s="14">
        <v>1.2976929986486565</v>
      </c>
      <c r="I448" s="14">
        <v>0.19895655475063712</v>
      </c>
      <c r="J448" s="14">
        <v>0.18038032263616816</v>
      </c>
      <c r="K448" s="14">
        <v>-0.89422515030746996</v>
      </c>
      <c r="L448" s="14">
        <v>-0.71458368759169599</v>
      </c>
      <c r="M448" s="14">
        <v>-0.69631228117309552</v>
      </c>
      <c r="N448" s="14">
        <v>1.1363277581862199</v>
      </c>
      <c r="O448" s="14">
        <v>0.22842368255073195</v>
      </c>
      <c r="P448" s="14">
        <v>-0.72898779930045465</v>
      </c>
      <c r="Q448" s="14">
        <v>0.51047608531527056</v>
      </c>
      <c r="R448" s="14">
        <v>0.44301647365822072</v>
      </c>
      <c r="S448" s="14">
        <v>-0.29960865241823914</v>
      </c>
      <c r="T448" s="14">
        <v>-0.92754513483815826</v>
      </c>
      <c r="U448" s="14">
        <v>-1.4744408695387896</v>
      </c>
      <c r="V448" s="14">
        <v>-1.4432233000466628</v>
      </c>
      <c r="W448" s="14">
        <v>1.3681502194582156</v>
      </c>
      <c r="X448" s="14">
        <v>1.4439587376477221</v>
      </c>
      <c r="Y448" s="14">
        <v>0.33187068922342117</v>
      </c>
      <c r="Z448" s="14">
        <v>0.43238542674037134</v>
      </c>
      <c r="AA448" s="14">
        <v>-0.6601394736027848</v>
      </c>
    </row>
    <row r="449" spans="2:27" x14ac:dyDescent="0.25">
      <c r="B449" s="3" t="s">
        <v>92</v>
      </c>
      <c r="C449" s="10">
        <v>-0.12942622364030251</v>
      </c>
      <c r="D449" s="10">
        <v>0.98094513041707687</v>
      </c>
      <c r="E449" s="10">
        <v>5.7067045381841736E-2</v>
      </c>
      <c r="F449" s="10">
        <v>2.6073511557633461E-2</v>
      </c>
      <c r="G449" s="10">
        <v>-0.95216255973903507</v>
      </c>
      <c r="H449" s="10">
        <v>0.87035641666720898</v>
      </c>
      <c r="I449" s="10">
        <v>-0.22288732936736874</v>
      </c>
      <c r="J449" s="10">
        <v>-0.25659319677984671</v>
      </c>
      <c r="K449" s="10">
        <v>-0.2269414370299368</v>
      </c>
      <c r="L449" s="10">
        <v>-0.14212850582924114</v>
      </c>
      <c r="M449" s="10">
        <v>0.73674680654157054</v>
      </c>
      <c r="N449" s="10">
        <v>0.61489299136015729</v>
      </c>
      <c r="O449" s="10">
        <v>-0.27409088193099873</v>
      </c>
      <c r="P449" s="10">
        <v>-1.185512533916915</v>
      </c>
      <c r="Q449" s="10">
        <v>-0.83131629755951364</v>
      </c>
      <c r="R449" s="10">
        <v>0.19977417822504129</v>
      </c>
      <c r="S449" s="10">
        <v>0.37605516829048968</v>
      </c>
      <c r="T449" s="10">
        <v>0.42607092924454115</v>
      </c>
      <c r="U449" s="10">
        <v>-0.14032154581813747</v>
      </c>
      <c r="V449" s="10">
        <v>-8.8502195674010561E-2</v>
      </c>
      <c r="W449" s="10">
        <v>0.62169674597575442</v>
      </c>
      <c r="X449" s="10">
        <v>0.70905057688578754</v>
      </c>
      <c r="Y449" s="10">
        <v>-0.42525126066380464</v>
      </c>
      <c r="Z449" s="10">
        <v>-0.33739046004525819</v>
      </c>
      <c r="AA449" s="10">
        <v>-0.29430984789526748</v>
      </c>
    </row>
    <row r="450" spans="2:27" x14ac:dyDescent="0.25">
      <c r="B450" s="3" t="s">
        <v>93</v>
      </c>
      <c r="C450" s="14">
        <v>-0.1405255701807793</v>
      </c>
      <c r="D450" s="14">
        <v>1.0486661113298128</v>
      </c>
      <c r="E450" s="14">
        <v>-1.0280946937468614</v>
      </c>
      <c r="F450" s="14">
        <v>3.1792836623936949E-2</v>
      </c>
      <c r="G450" s="14">
        <v>0.12089469154361465</v>
      </c>
      <c r="H450" s="14">
        <v>0.21484455567248728</v>
      </c>
      <c r="I450" s="14">
        <v>0.16482652391560743</v>
      </c>
      <c r="J450" s="14">
        <v>0.19140635857030155</v>
      </c>
      <c r="K450" s="14">
        <v>0.13196457600604788</v>
      </c>
      <c r="L450" s="14">
        <v>-0.69333886386548371</v>
      </c>
      <c r="M450" s="14">
        <v>-1.6855487717087385</v>
      </c>
      <c r="N450" s="14">
        <v>0.25597338052933616</v>
      </c>
      <c r="O450" s="14">
        <v>2.1589696157876905</v>
      </c>
      <c r="P450" s="14">
        <v>-0.83217504190444991</v>
      </c>
      <c r="Q450" s="14">
        <v>5.9730510010150173E-2</v>
      </c>
      <c r="R450" s="14">
        <v>0.97556218046013454</v>
      </c>
      <c r="S450" s="14">
        <v>-0.74757467624160934</v>
      </c>
      <c r="T450" s="14">
        <v>-0.51085083123013764</v>
      </c>
      <c r="U450" s="14">
        <v>-0.59112994985375211</v>
      </c>
      <c r="V450" s="14">
        <v>-1.6573623096240238</v>
      </c>
      <c r="W450" s="14">
        <v>1.2237671497593658</v>
      </c>
      <c r="X450" s="14">
        <v>0.23361877303158726</v>
      </c>
      <c r="Y450" s="14">
        <v>0.17234308233343601</v>
      </c>
      <c r="Z450" s="14">
        <v>0.32071214753012078</v>
      </c>
      <c r="AA450" s="14">
        <v>0.21055218766653105</v>
      </c>
    </row>
    <row r="451" spans="2:27" x14ac:dyDescent="0.25">
      <c r="B451" s="3" t="s">
        <v>94</v>
      </c>
      <c r="C451" s="10">
        <v>-0.10525274213262112</v>
      </c>
      <c r="D451" s="10">
        <v>-8.299961948071824E-2</v>
      </c>
      <c r="E451" s="10">
        <v>6.6000491912122677E-2</v>
      </c>
      <c r="F451" s="10">
        <v>3.3177416742948607E-2</v>
      </c>
      <c r="G451" s="10">
        <v>0.10030730428170542</v>
      </c>
      <c r="H451" s="10">
        <v>2.7488794167992353E-2</v>
      </c>
      <c r="I451" s="10">
        <v>-2.1287243713283277E-3</v>
      </c>
      <c r="J451" s="10">
        <v>-7.4297134314382451E-2</v>
      </c>
      <c r="K451" s="10">
        <v>2.7121182847394537E-2</v>
      </c>
      <c r="L451" s="10">
        <v>2.2280024513016583E-2</v>
      </c>
      <c r="M451" s="10">
        <v>3.2047845577004318E-2</v>
      </c>
      <c r="N451" s="10">
        <v>-5.2299603933256708E-2</v>
      </c>
      <c r="O451" s="10">
        <v>-1.0513223883088205E-2</v>
      </c>
      <c r="P451" s="10">
        <v>3.3551739716757262E-2</v>
      </c>
      <c r="Q451" s="10">
        <v>9.3685341946849465E-2</v>
      </c>
      <c r="R451" s="10">
        <v>0.14027862271508479</v>
      </c>
      <c r="S451" s="10">
        <v>0.32105780171253395</v>
      </c>
      <c r="T451" s="10">
        <v>-0.67692462399120223</v>
      </c>
      <c r="U451" s="10">
        <v>0.13853233235365381</v>
      </c>
      <c r="V451" s="10">
        <v>0.23921441950118622</v>
      </c>
      <c r="W451" s="10">
        <v>-0.14418124879626748</v>
      </c>
      <c r="X451" s="10">
        <v>-4.4981668258785162E-2</v>
      </c>
      <c r="Y451" s="10">
        <v>-0.13635269579113138</v>
      </c>
      <c r="Z451" s="10">
        <v>-9.4184019076504311E-2</v>
      </c>
      <c r="AA451" s="10">
        <v>5.2589537873337644E-2</v>
      </c>
    </row>
    <row r="452" spans="2:27" x14ac:dyDescent="0.25">
      <c r="B452" s="3" t="s">
        <v>95</v>
      </c>
      <c r="C452" s="14">
        <v>0.53409233492168595</v>
      </c>
      <c r="D452" s="14">
        <v>-0.45698141986731089</v>
      </c>
      <c r="E452" s="14">
        <v>-0.37831128644747314</v>
      </c>
      <c r="F452" s="14">
        <v>0.66025287174409797</v>
      </c>
      <c r="G452" s="14">
        <v>-0.32303979683939554</v>
      </c>
      <c r="H452" s="14">
        <v>-0.39476531797796305</v>
      </c>
      <c r="I452" s="14">
        <v>0.6248409230212536</v>
      </c>
      <c r="J452" s="14">
        <v>0.57515908326471299</v>
      </c>
      <c r="K452" s="14">
        <v>-0.43352103502812206</v>
      </c>
      <c r="L452" s="14">
        <v>-0.34612127038361884</v>
      </c>
      <c r="M452" s="14">
        <v>-0.18995471216827953</v>
      </c>
      <c r="N452" s="14">
        <v>-0.292197876916863</v>
      </c>
      <c r="O452" s="14">
        <v>-0.24170681479393269</v>
      </c>
      <c r="P452" s="14">
        <v>0.80312593069042315</v>
      </c>
      <c r="Q452" s="14">
        <v>-0.28798761545982837</v>
      </c>
      <c r="R452" s="14">
        <v>-0.29692038677304039</v>
      </c>
      <c r="S452" s="14">
        <v>-6.3220226616920977E-2</v>
      </c>
      <c r="T452" s="14">
        <v>0.85012144949639912</v>
      </c>
      <c r="U452" s="14">
        <v>-0.29797772574634046</v>
      </c>
      <c r="V452" s="14">
        <v>-0.23049783242232477</v>
      </c>
      <c r="W452" s="14">
        <v>0.46223519237148264</v>
      </c>
      <c r="X452" s="14">
        <v>-0.49291832897957244</v>
      </c>
      <c r="Y452" s="14">
        <v>0.47873078186835993</v>
      </c>
      <c r="Z452" s="14">
        <v>0.53117947690066114</v>
      </c>
      <c r="AA452" s="14">
        <v>-0.44971370190853793</v>
      </c>
    </row>
    <row r="453" spans="2:27" x14ac:dyDescent="0.25">
      <c r="B453" s="3" t="s">
        <v>96</v>
      </c>
      <c r="C453" s="10">
        <v>-0.13651432901062477</v>
      </c>
      <c r="D453" s="10">
        <v>-1.0445249640998489</v>
      </c>
      <c r="E453" s="10">
        <v>4.9915043688701366E-2</v>
      </c>
      <c r="F453" s="10">
        <v>1.9121433470679794E-2</v>
      </c>
      <c r="G453" s="10">
        <v>1.153404151980876</v>
      </c>
      <c r="H453" s="10">
        <v>2.0765722539806013E-2</v>
      </c>
      <c r="I453" s="10">
        <v>-1.7761566092792863E-2</v>
      </c>
      <c r="J453" s="10">
        <v>-4.4110498616766178E-2</v>
      </c>
      <c r="K453" s="10">
        <v>-2.0299941627920023E-2</v>
      </c>
      <c r="L453" s="10">
        <v>6.1925381036578117E-2</v>
      </c>
      <c r="M453" s="10">
        <v>4.6895449208641082E-2</v>
      </c>
      <c r="N453" s="10">
        <v>-0.13056756062792957</v>
      </c>
      <c r="O453" s="10">
        <v>-2.6668219344083643E-2</v>
      </c>
      <c r="P453" s="10">
        <v>0.12104263108007463</v>
      </c>
      <c r="Q453" s="10">
        <v>-0.28798761545982837</v>
      </c>
      <c r="R453" s="10">
        <v>-0.29692038677304039</v>
      </c>
      <c r="S453" s="10">
        <v>-6.3220226616920977E-2</v>
      </c>
      <c r="T453" s="10">
        <v>0.85012144949639912</v>
      </c>
      <c r="U453" s="10">
        <v>1.8130112589478258E-2</v>
      </c>
      <c r="V453" s="10">
        <v>1.0639174489168173</v>
      </c>
      <c r="W453" s="10">
        <v>-0.25584619097588107</v>
      </c>
      <c r="X453" s="10">
        <v>-0.17813582664237096</v>
      </c>
      <c r="Y453" s="10">
        <v>-0.26269456052299506</v>
      </c>
      <c r="Z453" s="10">
        <v>-0.17211691590553826</v>
      </c>
      <c r="AA453" s="10">
        <v>-0.13812187985905391</v>
      </c>
    </row>
    <row r="454" spans="2:27" x14ac:dyDescent="0.25">
      <c r="B454" s="3" t="s">
        <v>97</v>
      </c>
      <c r="C454" s="14">
        <v>-0.10525274213262112</v>
      </c>
      <c r="D454" s="14">
        <v>-8.299961948071824E-2</v>
      </c>
      <c r="E454" s="14">
        <v>6.6000491912122677E-2</v>
      </c>
      <c r="F454" s="14">
        <v>3.3177416742948607E-2</v>
      </c>
      <c r="G454" s="14">
        <v>0.10030730428170542</v>
      </c>
      <c r="H454" s="14">
        <v>2.7488794167992353E-2</v>
      </c>
      <c r="I454" s="14">
        <v>-2.1287243713283277E-3</v>
      </c>
      <c r="J454" s="14">
        <v>-7.4297134314382451E-2</v>
      </c>
      <c r="K454" s="14">
        <v>2.7121182847394537E-2</v>
      </c>
      <c r="L454" s="14">
        <v>2.2280024513016583E-2</v>
      </c>
      <c r="M454" s="14">
        <v>3.2047845577004318E-2</v>
      </c>
      <c r="N454" s="14">
        <v>-5.2299603933256708E-2</v>
      </c>
      <c r="O454" s="14">
        <v>-1.0513223883088205E-2</v>
      </c>
      <c r="P454" s="14">
        <v>3.3551739716757262E-2</v>
      </c>
      <c r="Q454" s="14">
        <v>9.3685341946849465E-2</v>
      </c>
      <c r="R454" s="14">
        <v>0.14027862271508479</v>
      </c>
      <c r="S454" s="14">
        <v>0.32105780171253395</v>
      </c>
      <c r="T454" s="14">
        <v>-0.67692462399120223</v>
      </c>
      <c r="U454" s="14">
        <v>0.13853233235365381</v>
      </c>
      <c r="V454" s="14">
        <v>0.23921441950118622</v>
      </c>
      <c r="W454" s="14">
        <v>-0.14418124879626748</v>
      </c>
      <c r="X454" s="14">
        <v>-4.4981668258785162E-2</v>
      </c>
      <c r="Y454" s="14">
        <v>-0.13635269579113138</v>
      </c>
      <c r="Z454" s="14">
        <v>-9.4184019076504311E-2</v>
      </c>
      <c r="AA454" s="14">
        <v>5.2589537873337644E-2</v>
      </c>
    </row>
    <row r="455" spans="2:27" x14ac:dyDescent="0.25">
      <c r="B455" s="3" t="s">
        <v>98</v>
      </c>
      <c r="C455" s="10">
        <v>0.73930526293222576</v>
      </c>
      <c r="D455" s="10">
        <v>-1.2623024775929517</v>
      </c>
      <c r="E455" s="10">
        <v>-0.17124844921443461</v>
      </c>
      <c r="F455" s="10">
        <v>0.86152757428379811</v>
      </c>
      <c r="G455" s="10">
        <v>-0.11988117978760368</v>
      </c>
      <c r="H455" s="10">
        <v>0.42909260368972768</v>
      </c>
      <c r="I455" s="10">
        <v>0.39431313908840138</v>
      </c>
      <c r="J455" s="10">
        <v>0.33636330866452052</v>
      </c>
      <c r="K455" s="10">
        <v>0.42649246706595934</v>
      </c>
      <c r="L455" s="10">
        <v>-1.5675391783382298</v>
      </c>
      <c r="M455" s="10">
        <v>0.5265748316890535</v>
      </c>
      <c r="N455" s="10">
        <v>-0.55291526032989413</v>
      </c>
      <c r="O455" s="10">
        <v>-0.49296409703479804</v>
      </c>
      <c r="P455" s="10">
        <v>0.57486356338219291</v>
      </c>
      <c r="Q455" s="10">
        <v>-0.74240219231250215</v>
      </c>
      <c r="R455" s="10">
        <v>0.23196564782186899</v>
      </c>
      <c r="S455" s="10">
        <v>0.42567913524734313</v>
      </c>
      <c r="T455" s="10">
        <v>0.20750939726918521</v>
      </c>
      <c r="U455" s="10">
        <v>0.2740048365023795</v>
      </c>
      <c r="V455" s="10">
        <v>-0.64847758398537669</v>
      </c>
      <c r="W455" s="10">
        <v>-7.1574036666006147E-3</v>
      </c>
      <c r="X455" s="10">
        <v>8.9922844322517237E-2</v>
      </c>
      <c r="Y455" s="10">
        <v>2.6295241208726117E-3</v>
      </c>
      <c r="Z455" s="10">
        <v>4.7121039634491657E-2</v>
      </c>
      <c r="AA455" s="10">
        <v>0.18612663909657101</v>
      </c>
    </row>
    <row r="456" spans="2:27" x14ac:dyDescent="0.25">
      <c r="B456" s="3" t="s">
        <v>99</v>
      </c>
      <c r="C456" s="14">
        <v>-0.13297027632546363</v>
      </c>
      <c r="D456" s="14">
        <v>-3.1789916841385969E-2</v>
      </c>
      <c r="E456" s="14">
        <v>5.3491044535271565E-2</v>
      </c>
      <c r="F456" s="14">
        <v>2.2597472514156579E-2</v>
      </c>
      <c r="G456" s="14">
        <v>0.10062079612092051</v>
      </c>
      <c r="H456" s="14">
        <v>2.0765722539806013E-2</v>
      </c>
      <c r="I456" s="14">
        <v>-1.7761566092792863E-2</v>
      </c>
      <c r="J456" s="14">
        <v>-4.4110498616766178E-2</v>
      </c>
      <c r="K456" s="14">
        <v>-2.0299941627920023E-2</v>
      </c>
      <c r="L456" s="14">
        <v>6.1925381036578117E-2</v>
      </c>
      <c r="M456" s="14">
        <v>0.49090056469920873</v>
      </c>
      <c r="N456" s="14">
        <v>0.34922898533928293</v>
      </c>
      <c r="O456" s="14">
        <v>0.43571896247760533</v>
      </c>
      <c r="P456" s="14">
        <v>-1.418105750867257</v>
      </c>
      <c r="Q456" s="14">
        <v>-4.9025082585430285E-2</v>
      </c>
      <c r="R456" s="14">
        <v>-5.8565475023559577E-2</v>
      </c>
      <c r="S456" s="14">
        <v>-0.78313461466140111</v>
      </c>
      <c r="T456" s="14">
        <v>1.036624002600155</v>
      </c>
      <c r="U456" s="14">
        <v>0.153602616738204</v>
      </c>
      <c r="V456" s="14">
        <v>0.17622544543025428</v>
      </c>
      <c r="W456" s="14">
        <v>-0.11882234584621418</v>
      </c>
      <c r="X456" s="14">
        <v>-4.3231314061068518E-2</v>
      </c>
      <c r="Y456" s="14">
        <v>-0.12371234061099123</v>
      </c>
      <c r="Z456" s="14">
        <v>-3.0811857194542241E-2</v>
      </c>
      <c r="AA456" s="14">
        <v>-4.5847786358204773E-3</v>
      </c>
    </row>
    <row r="457" spans="2:27" x14ac:dyDescent="0.25">
      <c r="B457" s="3" t="s">
        <v>100</v>
      </c>
      <c r="C457" s="10">
        <v>-0.33818320433600335</v>
      </c>
      <c r="D457" s="10">
        <v>0.77353114088425468</v>
      </c>
      <c r="E457" s="10">
        <v>-0.15357179269776697</v>
      </c>
      <c r="F457" s="10">
        <v>-0.1786772300255435</v>
      </c>
      <c r="G457" s="10">
        <v>-0.10253782093087133</v>
      </c>
      <c r="H457" s="10">
        <v>-0.39476531797796305</v>
      </c>
      <c r="I457" s="10">
        <v>0.6248409230212536</v>
      </c>
      <c r="J457" s="10">
        <v>0.57515908326471299</v>
      </c>
      <c r="K457" s="10">
        <v>-0.43352103502812206</v>
      </c>
      <c r="L457" s="10">
        <v>-0.34612127038361884</v>
      </c>
      <c r="M457" s="10">
        <v>-0.46247914053504491</v>
      </c>
      <c r="N457" s="10">
        <v>0.44831605246338074</v>
      </c>
      <c r="O457" s="10">
        <v>0.47193764926862158</v>
      </c>
      <c r="P457" s="10">
        <v>-0.50776008394867844</v>
      </c>
      <c r="Q457" s="10">
        <v>0.42156198006825907</v>
      </c>
      <c r="R457" s="10">
        <v>0.41082500406139322</v>
      </c>
      <c r="S457" s="10">
        <v>-0.34923261937509276</v>
      </c>
      <c r="T457" s="10">
        <v>-0.70898360286280226</v>
      </c>
      <c r="U457" s="10">
        <v>-1.0474579548411145</v>
      </c>
      <c r="V457" s="10">
        <v>-0.98209182684315421</v>
      </c>
      <c r="W457" s="10">
        <v>0.75209753638078369</v>
      </c>
      <c r="X457" s="10">
        <v>-0.2075392535548215</v>
      </c>
      <c r="Y457" s="10">
        <v>0.77273590193477548</v>
      </c>
      <c r="Z457" s="10">
        <v>0.83009836579610363</v>
      </c>
      <c r="AA457" s="10">
        <v>-0.16722726944749716</v>
      </c>
    </row>
    <row r="458" spans="2:27" x14ac:dyDescent="0.25">
      <c r="B458" s="3" t="s">
        <v>101</v>
      </c>
      <c r="C458" s="14">
        <v>-0.96473910587153</v>
      </c>
      <c r="D458" s="14">
        <v>0.1510060460599931</v>
      </c>
      <c r="E458" s="14">
        <v>0.30364445028042242</v>
      </c>
      <c r="F458" s="14">
        <v>0.26417839050582759</v>
      </c>
      <c r="G458" s="14">
        <v>0.3334704279883578</v>
      </c>
      <c r="H458" s="14">
        <v>0.22662678508261172</v>
      </c>
      <c r="I458" s="14">
        <v>0.1764573124497659</v>
      </c>
      <c r="J458" s="14">
        <v>-0.8407170401589914</v>
      </c>
      <c r="K458" s="14">
        <v>0.14368130771753948</v>
      </c>
      <c r="L458" s="14">
        <v>0.31032588611762946</v>
      </c>
      <c r="M458" s="14">
        <v>1.7200241945367456E-2</v>
      </c>
      <c r="N458" s="14">
        <v>2.5968352761416152E-2</v>
      </c>
      <c r="O458" s="14">
        <v>5.6417715779071009E-3</v>
      </c>
      <c r="P458" s="14">
        <v>-5.3939151646560157E-2</v>
      </c>
      <c r="Q458" s="14">
        <v>3.6220021114027806E-2</v>
      </c>
      <c r="R458" s="14">
        <v>-3.0033677633736433E-2</v>
      </c>
      <c r="S458" s="14">
        <v>0.20335473798308676</v>
      </c>
      <c r="T458" s="14">
        <v>-0.24124388521043538</v>
      </c>
      <c r="U458" s="14">
        <v>0.3189424020109754</v>
      </c>
      <c r="V458" s="14">
        <v>0.24857917389208414</v>
      </c>
      <c r="W458" s="14">
        <v>5.8526844334487016E-2</v>
      </c>
      <c r="X458" s="14">
        <v>0.10815851052619574</v>
      </c>
      <c r="Y458" s="14">
        <v>4.3090580248055288E-2</v>
      </c>
      <c r="Z458" s="14">
        <v>-0.84371433309047073</v>
      </c>
      <c r="AA458" s="14">
        <v>8.6363608255007884E-2</v>
      </c>
    </row>
    <row r="459" spans="2:27" x14ac:dyDescent="0.25">
      <c r="B459" s="3" t="s">
        <v>102</v>
      </c>
      <c r="C459" s="10">
        <v>0.24218275164745767</v>
      </c>
      <c r="D459" s="10">
        <v>-0.5107663014821362</v>
      </c>
      <c r="E459" s="10">
        <v>-0.62647846665763507</v>
      </c>
      <c r="F459" s="10">
        <v>0.42376229747454469</v>
      </c>
      <c r="G459" s="10">
        <v>0.52752541748641324</v>
      </c>
      <c r="H459" s="10">
        <v>-0.62968698067297768</v>
      </c>
      <c r="I459" s="10">
        <v>0.36595023400287718</v>
      </c>
      <c r="J459" s="10">
        <v>-0.59804770629829451</v>
      </c>
      <c r="K459" s="10">
        <v>0.3029016786442415</v>
      </c>
      <c r="L459" s="10">
        <v>0.55402512950701022</v>
      </c>
      <c r="M459" s="10">
        <v>-0.6903332214465242</v>
      </c>
      <c r="N459" s="10">
        <v>0.39071942590638831</v>
      </c>
      <c r="O459" s="10">
        <v>-0.66794938603968079</v>
      </c>
      <c r="P459" s="10">
        <v>1.0889997322223604</v>
      </c>
      <c r="Q459" s="10">
        <v>0.66846280846072437</v>
      </c>
      <c r="R459" s="10">
        <v>-0.49453677303499022</v>
      </c>
      <c r="S459" s="10">
        <v>-0.18629668996747056</v>
      </c>
      <c r="T459" s="10">
        <v>-3.5754896933933189E-2</v>
      </c>
      <c r="U459" s="10">
        <v>0.61761422707013502</v>
      </c>
      <c r="V459" s="10">
        <v>-0.56868694563709954</v>
      </c>
      <c r="W459" s="10">
        <v>0.37073490410879728</v>
      </c>
      <c r="X459" s="10">
        <v>-0.65265236875275512</v>
      </c>
      <c r="Y459" s="10">
        <v>0.34667980317888014</v>
      </c>
      <c r="Z459" s="10">
        <v>-0.4845306144105338</v>
      </c>
      <c r="AA459" s="10">
        <v>0.30873921135576565</v>
      </c>
    </row>
    <row r="460" spans="2:27" x14ac:dyDescent="0.25">
      <c r="B460" s="3" t="s">
        <v>103</v>
      </c>
      <c r="C460" s="14">
        <v>-0.10525274213262112</v>
      </c>
      <c r="D460" s="14">
        <v>-8.299961948071824E-2</v>
      </c>
      <c r="E460" s="14">
        <v>6.6000491912122677E-2</v>
      </c>
      <c r="F460" s="14">
        <v>3.3177416742948607E-2</v>
      </c>
      <c r="G460" s="14">
        <v>0.10030730428170542</v>
      </c>
      <c r="H460" s="14">
        <v>2.7488794167992353E-2</v>
      </c>
      <c r="I460" s="14">
        <v>-2.1287243713283277E-3</v>
      </c>
      <c r="J460" s="14">
        <v>-7.4297134314382451E-2</v>
      </c>
      <c r="K460" s="14">
        <v>2.7121182847394537E-2</v>
      </c>
      <c r="L460" s="14">
        <v>2.2280024513016583E-2</v>
      </c>
      <c r="M460" s="14">
        <v>3.2047845577004318E-2</v>
      </c>
      <c r="N460" s="14">
        <v>-5.2299603933256708E-2</v>
      </c>
      <c r="O460" s="14">
        <v>-1.0513223883088205E-2</v>
      </c>
      <c r="P460" s="14">
        <v>3.3551739716757262E-2</v>
      </c>
      <c r="Q460" s="14">
        <v>9.3685341946849465E-2</v>
      </c>
      <c r="R460" s="14">
        <v>0.14027862271508479</v>
      </c>
      <c r="S460" s="14">
        <v>0.32105780171253395</v>
      </c>
      <c r="T460" s="14">
        <v>-0.67692462399120223</v>
      </c>
      <c r="U460" s="14">
        <v>0.13853233235365381</v>
      </c>
      <c r="V460" s="14">
        <v>0.23921441950118622</v>
      </c>
      <c r="W460" s="14">
        <v>-0.14418124879626748</v>
      </c>
      <c r="X460" s="14">
        <v>-4.4981668258785162E-2</v>
      </c>
      <c r="Y460" s="14">
        <v>-0.13635269579113138</v>
      </c>
      <c r="Z460" s="14">
        <v>-9.4184019076504311E-2</v>
      </c>
      <c r="AA460" s="14">
        <v>5.2589537873337644E-2</v>
      </c>
    </row>
    <row r="461" spans="2:27" x14ac:dyDescent="0.25">
      <c r="B461" s="3" t="s">
        <v>104</v>
      </c>
      <c r="C461" s="10">
        <v>0.52130315940290539</v>
      </c>
      <c r="D461" s="10">
        <v>0.53952547534354323</v>
      </c>
      <c r="E461" s="10">
        <v>-0.39121575106606682</v>
      </c>
      <c r="F461" s="10">
        <v>-0.40967820378842257</v>
      </c>
      <c r="G461" s="10">
        <v>-0.3357009446375237</v>
      </c>
      <c r="H461" s="10">
        <v>0.65562728091030753</v>
      </c>
      <c r="I461" s="10">
        <v>0.61793609147654238</v>
      </c>
      <c r="J461" s="10">
        <v>0.56800660659108393</v>
      </c>
      <c r="K461" s="10">
        <v>-0.44047688832085641</v>
      </c>
      <c r="L461" s="10">
        <v>-1.3450847586750614</v>
      </c>
      <c r="M461" s="10">
        <v>0.5265748316890535</v>
      </c>
      <c r="N461" s="10">
        <v>-0.55291526032989413</v>
      </c>
      <c r="O461" s="10">
        <v>-0.49296409703479804</v>
      </c>
      <c r="P461" s="10">
        <v>0.57486356338219291</v>
      </c>
      <c r="Q461" s="10">
        <v>3.6220021114027806E-2</v>
      </c>
      <c r="R461" s="10">
        <v>-3.0033677633736433E-2</v>
      </c>
      <c r="S461" s="10">
        <v>0.20335473798308676</v>
      </c>
      <c r="T461" s="10">
        <v>-0.24124388521043538</v>
      </c>
      <c r="U461" s="10">
        <v>-1.1955869913669983</v>
      </c>
      <c r="V461" s="10">
        <v>-1.1155066848714659</v>
      </c>
      <c r="W461" s="10">
        <v>0.60227222468619368</v>
      </c>
      <c r="X461" s="10">
        <v>0.68992649250314897</v>
      </c>
      <c r="Y461" s="10">
        <v>0.62076925409609451</v>
      </c>
      <c r="Z461" s="10">
        <v>0.67559186770912516</v>
      </c>
      <c r="AA461" s="10">
        <v>-0.31324008783417967</v>
      </c>
    </row>
    <row r="462" spans="2:27" x14ac:dyDescent="0.25">
      <c r="B462" s="3" t="s">
        <v>105</v>
      </c>
      <c r="C462" s="14">
        <v>0.12012242621544542</v>
      </c>
      <c r="D462" s="14">
        <v>0.1409256483255075</v>
      </c>
      <c r="E462" s="14">
        <v>-0.79601296176012037</v>
      </c>
      <c r="F462" s="14">
        <v>0.25422742762122091</v>
      </c>
      <c r="G462" s="14">
        <v>0.32342632491697632</v>
      </c>
      <c r="H462" s="14">
        <v>0.25402347138857229</v>
      </c>
      <c r="I462" s="14">
        <v>0.22149422801681271</v>
      </c>
      <c r="J462" s="14">
        <v>0.15734616361218093</v>
      </c>
      <c r="K462" s="14">
        <v>-0.83984817253942123</v>
      </c>
      <c r="L462" s="14">
        <v>0.24473444417618495</v>
      </c>
      <c r="M462" s="14">
        <v>-0.18995471216827953</v>
      </c>
      <c r="N462" s="14">
        <v>-0.292197876916863</v>
      </c>
      <c r="O462" s="14">
        <v>-0.24170681479393269</v>
      </c>
      <c r="P462" s="14">
        <v>0.80312593069042315</v>
      </c>
      <c r="Q462" s="14">
        <v>9.3685341946849465E-2</v>
      </c>
      <c r="R462" s="14">
        <v>0.14027862271508479</v>
      </c>
      <c r="S462" s="14">
        <v>0.32105780171253395</v>
      </c>
      <c r="T462" s="14">
        <v>-0.67692462399120223</v>
      </c>
      <c r="U462" s="14">
        <v>0.30337346682255012</v>
      </c>
      <c r="V462" s="14">
        <v>0.38768130397019274</v>
      </c>
      <c r="W462" s="14">
        <v>2.2547536667591548E-2</v>
      </c>
      <c r="X462" s="14">
        <v>0.11916834165364741</v>
      </c>
      <c r="Y462" s="14">
        <v>3.2759013963263507E-2</v>
      </c>
      <c r="Z462" s="14">
        <v>7.7754089918240205E-2</v>
      </c>
      <c r="AA462" s="14">
        <v>-0.87821295275626121</v>
      </c>
    </row>
    <row r="463" spans="2:27" x14ac:dyDescent="0.25">
      <c r="B463" s="3" t="s">
        <v>106</v>
      </c>
      <c r="C463" s="10">
        <v>0.29592799105483891</v>
      </c>
      <c r="D463" s="10">
        <v>0.31560020753731749</v>
      </c>
      <c r="E463" s="10">
        <v>0.4707977026061762</v>
      </c>
      <c r="F463" s="10">
        <v>-0.63072821466669482</v>
      </c>
      <c r="G463" s="10">
        <v>-0.55881996527279454</v>
      </c>
      <c r="H463" s="10">
        <v>2.0765722539806013E-2</v>
      </c>
      <c r="I463" s="10">
        <v>-1.7761566092792863E-2</v>
      </c>
      <c r="J463" s="10">
        <v>-4.4110498616766178E-2</v>
      </c>
      <c r="K463" s="10">
        <v>-2.0299941627920023E-2</v>
      </c>
      <c r="L463" s="10">
        <v>6.1925381036578117E-2</v>
      </c>
      <c r="M463" s="10">
        <v>-0.42378785280633008</v>
      </c>
      <c r="N463" s="10">
        <v>0.39581382880597599</v>
      </c>
      <c r="O463" s="10">
        <v>-0.48522078151182235</v>
      </c>
      <c r="P463" s="10">
        <v>0.58189821533864694</v>
      </c>
      <c r="Q463" s="10">
        <v>-4.9025082585430285E-2</v>
      </c>
      <c r="R463" s="10">
        <v>-5.8565475023559577E-2</v>
      </c>
      <c r="S463" s="10">
        <v>-0.78313461466140111</v>
      </c>
      <c r="T463" s="10">
        <v>1.036624002600155</v>
      </c>
      <c r="U463" s="10">
        <v>7.8074907077462889E-3</v>
      </c>
      <c r="V463" s="10">
        <v>4.4912662354301108E-2</v>
      </c>
      <c r="W463" s="10">
        <v>0.77152205767034443</v>
      </c>
      <c r="X463" s="10">
        <v>-0.18841516917218301</v>
      </c>
      <c r="Y463" s="10">
        <v>-0.27328461282512367</v>
      </c>
      <c r="Z463" s="10">
        <v>-0.18288396195827974</v>
      </c>
      <c r="AA463" s="10">
        <v>-0.14829702950858498</v>
      </c>
    </row>
    <row r="464" spans="2:27" x14ac:dyDescent="0.25">
      <c r="B464" s="3" t="s">
        <v>107</v>
      </c>
      <c r="C464" s="14">
        <v>-0.61730361209145068</v>
      </c>
      <c r="D464" s="14">
        <v>-0.27676063594142503</v>
      </c>
      <c r="E464" s="14">
        <v>-0.38883450828933541</v>
      </c>
      <c r="F464" s="14">
        <v>0.65476327123742384</v>
      </c>
      <c r="G464" s="14">
        <v>0.7606885411930655</v>
      </c>
      <c r="H464" s="14">
        <v>0.42070561821529295</v>
      </c>
      <c r="I464" s="14">
        <v>0.35904540245816635</v>
      </c>
      <c r="J464" s="14">
        <v>-0.60520018297192368</v>
      </c>
      <c r="K464" s="14">
        <v>0.29594582535150726</v>
      </c>
      <c r="L464" s="14">
        <v>-0.44493835878443222</v>
      </c>
      <c r="M464" s="14">
        <v>2.3526383137305595E-3</v>
      </c>
      <c r="N464" s="14">
        <v>0.10423630945608908</v>
      </c>
      <c r="O464" s="14">
        <v>2.1796767038902543E-2</v>
      </c>
      <c r="P464" s="14">
        <v>-0.1414300430098776</v>
      </c>
      <c r="Q464" s="14">
        <v>-0.56457398181847929</v>
      </c>
      <c r="R464" s="14">
        <v>0.29634858701552441</v>
      </c>
      <c r="S464" s="14">
        <v>0.52492706916105036</v>
      </c>
      <c r="T464" s="14">
        <v>-0.22961366668152672</v>
      </c>
      <c r="U464" s="14">
        <v>0.61528031657470894</v>
      </c>
      <c r="V464" s="14">
        <v>-0.57078902058945769</v>
      </c>
      <c r="W464" s="14">
        <v>-0.66943481110235137</v>
      </c>
      <c r="X464" s="14">
        <v>0.38999723241632972</v>
      </c>
      <c r="Y464" s="14">
        <v>0.34428542755433178</v>
      </c>
      <c r="Z464" s="14">
        <v>-0.48696500773377493</v>
      </c>
      <c r="AA464" s="14">
        <v>0.30643864384184716</v>
      </c>
    </row>
    <row r="465" spans="2:27" x14ac:dyDescent="0.25">
      <c r="B465" s="3" t="s">
        <v>108</v>
      </c>
      <c r="C465" s="10">
        <v>-0.10525274213262112</v>
      </c>
      <c r="D465" s="10">
        <v>-8.299961948071824E-2</v>
      </c>
      <c r="E465" s="10">
        <v>6.6000491912122677E-2</v>
      </c>
      <c r="F465" s="10">
        <v>3.3177416742948607E-2</v>
      </c>
      <c r="G465" s="10">
        <v>0.10030730428170542</v>
      </c>
      <c r="H465" s="10">
        <v>0.45697037773534921</v>
      </c>
      <c r="I465" s="10">
        <v>-0.63095998136125697</v>
      </c>
      <c r="J465" s="10">
        <v>0.3648697589705433</v>
      </c>
      <c r="K465" s="10">
        <v>-0.63802945295999314</v>
      </c>
      <c r="L465" s="10">
        <v>0.4440259470388922</v>
      </c>
      <c r="M465" s="10">
        <v>-0.21379839626535746</v>
      </c>
      <c r="N465" s="10">
        <v>-0.31796360995413109</v>
      </c>
      <c r="O465" s="10">
        <v>0.69929662052551589</v>
      </c>
      <c r="P465" s="10">
        <v>-0.19904147723358484</v>
      </c>
      <c r="Q465" s="10">
        <v>0.40172049271969007</v>
      </c>
      <c r="R465" s="10">
        <v>-0.59111118182547329</v>
      </c>
      <c r="S465" s="10">
        <v>-0.33516859083803102</v>
      </c>
      <c r="T465" s="10">
        <v>0.61992969899213435</v>
      </c>
      <c r="U465" s="10">
        <v>-0.144795920675901</v>
      </c>
      <c r="V465" s="10">
        <v>-9.2532115130819159E-2</v>
      </c>
      <c r="W465" s="10">
        <v>-0.42063794477145211</v>
      </c>
      <c r="X465" s="10">
        <v>0.70459496160735458</v>
      </c>
      <c r="Y465" s="10">
        <v>-0.42984155412857844</v>
      </c>
      <c r="Z465" s="10">
        <v>0.69095628249636976</v>
      </c>
      <c r="AA465" s="10">
        <v>-0.29872030042248965</v>
      </c>
    </row>
    <row r="466" spans="2:27" x14ac:dyDescent="0.25">
      <c r="B466" s="3" t="s">
        <v>109</v>
      </c>
      <c r="C466" s="14">
        <v>-0.96473910587153</v>
      </c>
      <c r="D466" s="14">
        <v>0.1510060460599931</v>
      </c>
      <c r="E466" s="14">
        <v>0.30364445028042242</v>
      </c>
      <c r="F466" s="14">
        <v>0.26417839050582759</v>
      </c>
      <c r="G466" s="14">
        <v>0.3334704279883578</v>
      </c>
      <c r="H466" s="14">
        <v>-0.62802306682672937</v>
      </c>
      <c r="I466" s="14">
        <v>0.38558512891164787</v>
      </c>
      <c r="J466" s="14">
        <v>0.37370242103576584</v>
      </c>
      <c r="K466" s="14">
        <v>0.38602719588337908</v>
      </c>
      <c r="L466" s="14">
        <v>-0.52893033352322572</v>
      </c>
      <c r="M466" s="14">
        <v>-1.3861636385060248</v>
      </c>
      <c r="N466" s="14">
        <v>0.39086720619813292</v>
      </c>
      <c r="O466" s="14">
        <v>0.47584634513764706</v>
      </c>
      <c r="P466" s="14">
        <v>0.577567365696535</v>
      </c>
      <c r="Q466" s="14">
        <v>3.6220021114027806E-2</v>
      </c>
      <c r="R466" s="14">
        <v>-3.0033677633736433E-2</v>
      </c>
      <c r="S466" s="14">
        <v>0.20335473798308676</v>
      </c>
      <c r="T466" s="14">
        <v>-0.24124388521043538</v>
      </c>
      <c r="U466" s="14">
        <v>-0.44774857583068645</v>
      </c>
      <c r="V466" s="14">
        <v>-0.44195369096226345</v>
      </c>
      <c r="W466" s="14">
        <v>0.32086530985767692</v>
      </c>
      <c r="X466" s="14">
        <v>-0.65531798469428815</v>
      </c>
      <c r="Y466" s="14">
        <v>0.32225942729410523</v>
      </c>
      <c r="Z466" s="14">
        <v>0.42261352978787881</v>
      </c>
      <c r="AA466" s="14">
        <v>0.42391447221190282</v>
      </c>
    </row>
    <row r="467" spans="2:27" x14ac:dyDescent="0.25">
      <c r="B467" s="3" t="s">
        <v>110</v>
      </c>
      <c r="C467" s="10">
        <v>-0.10525274213262112</v>
      </c>
      <c r="D467" s="10">
        <v>-8.299961948071824E-2</v>
      </c>
      <c r="E467" s="10">
        <v>6.6000491912122677E-2</v>
      </c>
      <c r="F467" s="10">
        <v>3.3177416742948607E-2</v>
      </c>
      <c r="G467" s="10">
        <v>0.10030730428170542</v>
      </c>
      <c r="H467" s="10">
        <v>2.7488794167992353E-2</v>
      </c>
      <c r="I467" s="10">
        <v>-2.1287243713283277E-3</v>
      </c>
      <c r="J467" s="10">
        <v>-7.4297134314382451E-2</v>
      </c>
      <c r="K467" s="10">
        <v>2.7121182847394537E-2</v>
      </c>
      <c r="L467" s="10">
        <v>2.2280024513016583E-2</v>
      </c>
      <c r="M467" s="10">
        <v>3.2047845577004318E-2</v>
      </c>
      <c r="N467" s="10">
        <v>-5.2299603933256708E-2</v>
      </c>
      <c r="O467" s="10">
        <v>-1.0513223883088205E-2</v>
      </c>
      <c r="P467" s="10">
        <v>3.3551739716757262E-2</v>
      </c>
      <c r="Q467" s="10">
        <v>9.3685341946849465E-2</v>
      </c>
      <c r="R467" s="10">
        <v>0.14027862271508479</v>
      </c>
      <c r="S467" s="10">
        <v>0.32105780171253395</v>
      </c>
      <c r="T467" s="10">
        <v>-0.67692462399120223</v>
      </c>
      <c r="U467" s="10">
        <v>0.13853233235365381</v>
      </c>
      <c r="V467" s="10">
        <v>0.23921441950118622</v>
      </c>
      <c r="W467" s="10">
        <v>-0.14418124879626748</v>
      </c>
      <c r="X467" s="10">
        <v>-4.4981668258785162E-2</v>
      </c>
      <c r="Y467" s="10">
        <v>-0.13635269579113138</v>
      </c>
      <c r="Z467" s="10">
        <v>-9.4184019076504311E-2</v>
      </c>
      <c r="AA467" s="10">
        <v>5.2589537873337644E-2</v>
      </c>
    </row>
    <row r="468" spans="2:27" x14ac:dyDescent="0.25">
      <c r="B468" s="3" t="s">
        <v>111</v>
      </c>
      <c r="C468" s="14">
        <v>-0.75952617786099019</v>
      </c>
      <c r="D468" s="14">
        <v>-0.65431501166564743</v>
      </c>
      <c r="E468" s="14">
        <v>0.51070728751346095</v>
      </c>
      <c r="F468" s="14">
        <v>0.46545309304552773</v>
      </c>
      <c r="G468" s="14">
        <v>0.53662904504014963</v>
      </c>
      <c r="H468" s="14">
        <v>-0.59556722273883067</v>
      </c>
      <c r="I468" s="14">
        <v>0.42661999129138872</v>
      </c>
      <c r="J468" s="14">
        <v>0.36982886177526153</v>
      </c>
      <c r="K468" s="14">
        <v>-0.63320667713740442</v>
      </c>
      <c r="L468" s="14">
        <v>0.44878833104200433</v>
      </c>
      <c r="M468" s="14">
        <v>-2.5853895855826403</v>
      </c>
      <c r="N468" s="14">
        <v>0.22429026730135632</v>
      </c>
      <c r="O468" s="14">
        <v>1.2218748763372675</v>
      </c>
      <c r="P468" s="14">
        <v>1.2553198156647714</v>
      </c>
      <c r="Q468" s="14">
        <v>0.33631687636880098</v>
      </c>
      <c r="R468" s="14">
        <v>0.38229320667156996</v>
      </c>
      <c r="S468" s="14">
        <v>-1.3357219720195803</v>
      </c>
      <c r="T468" s="14">
        <v>0.56888428494778809</v>
      </c>
      <c r="U468" s="14">
        <v>0.1187624085815687</v>
      </c>
      <c r="V468" s="14">
        <v>-1.8745690563194977</v>
      </c>
      <c r="W468" s="14">
        <v>-0.15406152088574235</v>
      </c>
      <c r="X468" s="14">
        <v>-7.7925448705852898E-2</v>
      </c>
      <c r="Y468" s="14">
        <v>0.90626749390650052</v>
      </c>
      <c r="Z468" s="14">
        <v>0.96586169908639063</v>
      </c>
      <c r="AA468" s="14">
        <v>-3.8927248589306532E-2</v>
      </c>
    </row>
    <row r="469" spans="2:27" x14ac:dyDescent="0.25">
      <c r="B469" s="3" t="s">
        <v>112</v>
      </c>
      <c r="C469" s="10">
        <v>-0.10525274213262112</v>
      </c>
      <c r="D469" s="10">
        <v>-8.299961948071824E-2</v>
      </c>
      <c r="E469" s="10">
        <v>6.6000491912122677E-2</v>
      </c>
      <c r="F469" s="10">
        <v>3.3177416742948607E-2</v>
      </c>
      <c r="G469" s="10">
        <v>0.10030730428170542</v>
      </c>
      <c r="H469" s="10">
        <v>2.7488794167992353E-2</v>
      </c>
      <c r="I469" s="10">
        <v>-2.1287243713283277E-3</v>
      </c>
      <c r="J469" s="10">
        <v>-7.4297134314382451E-2</v>
      </c>
      <c r="K469" s="10">
        <v>2.7121182847394537E-2</v>
      </c>
      <c r="L469" s="10">
        <v>2.2280024513016583E-2</v>
      </c>
      <c r="M469" s="10">
        <v>3.2047845577004318E-2</v>
      </c>
      <c r="N469" s="10">
        <v>-5.2299603933256708E-2</v>
      </c>
      <c r="O469" s="10">
        <v>-1.0513223883088205E-2</v>
      </c>
      <c r="P469" s="10">
        <v>3.3551739716757262E-2</v>
      </c>
      <c r="Q469" s="10">
        <v>9.3685341946849465E-2</v>
      </c>
      <c r="R469" s="10">
        <v>0.14027862271508479</v>
      </c>
      <c r="S469" s="10">
        <v>0.32105780171253395</v>
      </c>
      <c r="T469" s="10">
        <v>-0.67692462399120223</v>
      </c>
      <c r="U469" s="10">
        <v>0.13853233235365381</v>
      </c>
      <c r="V469" s="10">
        <v>0.23921441950118622</v>
      </c>
      <c r="W469" s="10">
        <v>-0.14418124879626748</v>
      </c>
      <c r="X469" s="10">
        <v>-4.4981668258785162E-2</v>
      </c>
      <c r="Y469" s="10">
        <v>-0.13635269579113138</v>
      </c>
      <c r="Z469" s="10">
        <v>-9.4184019076504311E-2</v>
      </c>
      <c r="AA469" s="10">
        <v>5.2589537873337644E-2</v>
      </c>
    </row>
    <row r="470" spans="2:27" x14ac:dyDescent="0.25">
      <c r="B470" s="3" t="s">
        <v>113</v>
      </c>
      <c r="C470" s="14">
        <v>0.31254617870720458</v>
      </c>
      <c r="D470" s="14">
        <v>0.33211148581072092</v>
      </c>
      <c r="E470" s="14">
        <v>-0.60185458914567547</v>
      </c>
      <c r="F470" s="14">
        <v>-0.61442894537159953</v>
      </c>
      <c r="G470" s="14">
        <v>0.51392379417064005</v>
      </c>
      <c r="H470" s="14">
        <v>-1.4708906893259459</v>
      </c>
      <c r="I470" s="14">
        <v>0.60634373390768836</v>
      </c>
      <c r="J470" s="14">
        <v>0.55599848350123005</v>
      </c>
      <c r="K470" s="14">
        <v>0.64008981576071045</v>
      </c>
      <c r="L470" s="14">
        <v>-0.36452180318096794</v>
      </c>
      <c r="M470" s="14">
        <v>0.5265748316890535</v>
      </c>
      <c r="N470" s="14">
        <v>-0.55291526032989413</v>
      </c>
      <c r="O470" s="14">
        <v>-0.49296409703479804</v>
      </c>
      <c r="P470" s="14">
        <v>0.57486356338219291</v>
      </c>
      <c r="Q470" s="14">
        <v>-0.52695014833422649</v>
      </c>
      <c r="R470" s="14">
        <v>-0.53527529852252109</v>
      </c>
      <c r="S470" s="14">
        <v>0.6566941614275591</v>
      </c>
      <c r="T470" s="14">
        <v>0.66361889639264326</v>
      </c>
      <c r="U470" s="14">
        <v>-0.42606355085508435</v>
      </c>
      <c r="V470" s="14">
        <v>0.66384710527979063</v>
      </c>
      <c r="W470" s="14">
        <v>0.33268261361543977</v>
      </c>
      <c r="X470" s="14">
        <v>0.42450659391493767</v>
      </c>
      <c r="Y470" s="14">
        <v>-0.71839604625471487</v>
      </c>
      <c r="Z470" s="14">
        <v>0.39757911902163623</v>
      </c>
      <c r="AA470" s="14">
        <v>-0.57596965251848764</v>
      </c>
    </row>
    <row r="471" spans="2:27" x14ac:dyDescent="0.25">
      <c r="B471" s="3" t="s">
        <v>114</v>
      </c>
      <c r="C471" s="10">
        <v>0.76329651540333776</v>
      </c>
      <c r="D471" s="10">
        <v>0.77996202142317261</v>
      </c>
      <c r="E471" s="10">
        <v>-2.3258814964901617</v>
      </c>
      <c r="F471" s="10">
        <v>-0.17232892361505475</v>
      </c>
      <c r="G471" s="10">
        <v>0.96016183544118183</v>
      </c>
      <c r="H471" s="10">
        <v>-1.0553596488081769</v>
      </c>
      <c r="I471" s="10">
        <v>-3.625875520635799E-2</v>
      </c>
      <c r="J471" s="10">
        <v>-6.3271098380249052E-2</v>
      </c>
      <c r="K471" s="10">
        <v>1.0533109091609125</v>
      </c>
      <c r="L471" s="10">
        <v>4.3524848239229114E-2</v>
      </c>
      <c r="M471" s="10">
        <v>0.73674680654157054</v>
      </c>
      <c r="N471" s="10">
        <v>0.61489299136015729</v>
      </c>
      <c r="O471" s="10">
        <v>-0.27409088193099873</v>
      </c>
      <c r="P471" s="10">
        <v>-1.185512533916915</v>
      </c>
      <c r="Q471" s="10">
        <v>-0.35339123181071741</v>
      </c>
      <c r="R471" s="10">
        <v>0.6764840017240028</v>
      </c>
      <c r="S471" s="10">
        <v>-1.0637736077984703</v>
      </c>
      <c r="T471" s="10">
        <v>0.79907603545205286</v>
      </c>
      <c r="U471" s="10">
        <v>-0.14770822485811921</v>
      </c>
      <c r="V471" s="10">
        <v>-9.5155129889562998E-2</v>
      </c>
      <c r="W471" s="10">
        <v>0.61422547960213048</v>
      </c>
      <c r="X471" s="10">
        <v>-0.34327885859002494</v>
      </c>
      <c r="Y471" s="10">
        <v>0.63289334754726623</v>
      </c>
      <c r="Z471" s="10">
        <v>-0.34509516087722936</v>
      </c>
      <c r="AA471" s="10">
        <v>-0.30159099850855126</v>
      </c>
    </row>
    <row r="472" spans="2:27" x14ac:dyDescent="0.25">
      <c r="B472" s="3" t="s">
        <v>115</v>
      </c>
      <c r="C472" s="14">
        <v>1.6807583299391082E-2</v>
      </c>
      <c r="D472" s="14">
        <v>-0.73469156928836177</v>
      </c>
      <c r="E472" s="14">
        <v>0.23553498701460746</v>
      </c>
      <c r="F472" s="14">
        <v>0.20271228659627244</v>
      </c>
      <c r="G472" s="14">
        <v>0.30440639685114235</v>
      </c>
      <c r="H472" s="14">
        <v>-1.0430730196048377</v>
      </c>
      <c r="I472" s="14">
        <v>-4.2122417991010991E-2</v>
      </c>
      <c r="J472" s="14">
        <v>2.341524945209536E-2</v>
      </c>
      <c r="K472" s="14">
        <v>-0.10818633728581464</v>
      </c>
      <c r="L472" s="14">
        <v>1.1401795823751437</v>
      </c>
      <c r="M472" s="14">
        <v>-1.2494965317906059E-2</v>
      </c>
      <c r="N472" s="14">
        <v>0.18250426615076187</v>
      </c>
      <c r="O472" s="14">
        <v>3.7951762499897734E-2</v>
      </c>
      <c r="P472" s="14">
        <v>-0.22892093437319483</v>
      </c>
      <c r="Q472" s="14">
        <v>-0.32928045049163468</v>
      </c>
      <c r="R472" s="14">
        <v>0.53104382655800064</v>
      </c>
      <c r="S472" s="14">
        <v>0.74187806680420443</v>
      </c>
      <c r="T472" s="14">
        <v>-1.1024174694130051</v>
      </c>
      <c r="U472" s="14">
        <v>-0.55308051121031199</v>
      </c>
      <c r="V472" s="14">
        <v>0.31976036438243538</v>
      </c>
      <c r="W472" s="14">
        <v>0.23455927062811688</v>
      </c>
      <c r="X472" s="14">
        <v>-0.78672178888015665</v>
      </c>
      <c r="Y472" s="14">
        <v>0.20855791774238136</v>
      </c>
      <c r="Z472" s="14">
        <v>0.40805279484080714</v>
      </c>
      <c r="AA472" s="14">
        <v>0.17602873797035268</v>
      </c>
    </row>
    <row r="473" spans="2:27" x14ac:dyDescent="0.25">
      <c r="B473" s="3" t="s">
        <v>116</v>
      </c>
      <c r="C473" s="10">
        <v>-0.10525274213262112</v>
      </c>
      <c r="D473" s="10">
        <v>-8.299961948071824E-2</v>
      </c>
      <c r="E473" s="10">
        <v>6.6000491912122677E-2</v>
      </c>
      <c r="F473" s="10">
        <v>3.3177416742948607E-2</v>
      </c>
      <c r="G473" s="10">
        <v>0.10030730428170542</v>
      </c>
      <c r="H473" s="10">
        <v>2.7488794167992353E-2</v>
      </c>
      <c r="I473" s="10">
        <v>-2.1287243713283277E-3</v>
      </c>
      <c r="J473" s="10">
        <v>-7.4297134314382451E-2</v>
      </c>
      <c r="K473" s="10">
        <v>2.7121182847394537E-2</v>
      </c>
      <c r="L473" s="10">
        <v>2.2280024513016583E-2</v>
      </c>
      <c r="M473" s="10">
        <v>3.2047845577004318E-2</v>
      </c>
      <c r="N473" s="10">
        <v>-5.2299603933256708E-2</v>
      </c>
      <c r="O473" s="10">
        <v>-1.0513223883088205E-2</v>
      </c>
      <c r="P473" s="10">
        <v>3.3551739716757262E-2</v>
      </c>
      <c r="Q473" s="10">
        <v>9.3685341946849465E-2</v>
      </c>
      <c r="R473" s="10">
        <v>0.14027862271508479</v>
      </c>
      <c r="S473" s="10">
        <v>0.32105780171253395</v>
      </c>
      <c r="T473" s="10">
        <v>-0.67692462399120223</v>
      </c>
      <c r="U473" s="10">
        <v>0.13853233235365381</v>
      </c>
      <c r="V473" s="10">
        <v>0.23921441950118622</v>
      </c>
      <c r="W473" s="10">
        <v>-0.14418124879626748</v>
      </c>
      <c r="X473" s="10">
        <v>-4.4981668258785162E-2</v>
      </c>
      <c r="Y473" s="10">
        <v>-0.13635269579113138</v>
      </c>
      <c r="Z473" s="10">
        <v>-9.4184019076504311E-2</v>
      </c>
      <c r="AA473" s="10">
        <v>5.2589537873337644E-2</v>
      </c>
    </row>
    <row r="474" spans="2:27" x14ac:dyDescent="0.25">
      <c r="B474" s="3" t="s">
        <v>117</v>
      </c>
      <c r="C474" s="14">
        <v>-0.99245664006437262</v>
      </c>
      <c r="D474" s="14">
        <v>0.20221574869932543</v>
      </c>
      <c r="E474" s="14">
        <v>0.29113500290357142</v>
      </c>
      <c r="F474" s="14">
        <v>0.25359844627703565</v>
      </c>
      <c r="G474" s="14">
        <v>0.33378391982757288</v>
      </c>
      <c r="H474" s="14">
        <v>2.0765722539806013E-2</v>
      </c>
      <c r="I474" s="14">
        <v>-1.7761566092792863E-2</v>
      </c>
      <c r="J474" s="14">
        <v>-4.4110498616766178E-2</v>
      </c>
      <c r="K474" s="14">
        <v>-2.0299941627920023E-2</v>
      </c>
      <c r="L474" s="14">
        <v>6.1925381036578117E-2</v>
      </c>
      <c r="M474" s="14">
        <v>4.6895449208641082E-2</v>
      </c>
      <c r="N474" s="14">
        <v>-0.13056756062792957</v>
      </c>
      <c r="O474" s="14">
        <v>-2.6668219344083643E-2</v>
      </c>
      <c r="P474" s="14">
        <v>0.12104263108007463</v>
      </c>
      <c r="Q474" s="14">
        <v>-0.28798761545982837</v>
      </c>
      <c r="R474" s="14">
        <v>-0.29692038677304039</v>
      </c>
      <c r="S474" s="14">
        <v>-6.3220226616920977E-2</v>
      </c>
      <c r="T474" s="14">
        <v>0.85012144949639912</v>
      </c>
      <c r="U474" s="14">
        <v>0.28907512088692972</v>
      </c>
      <c r="V474" s="14">
        <v>-0.71146655805630876</v>
      </c>
      <c r="W474" s="14">
        <v>1.8201499283452709E-2</v>
      </c>
      <c r="X474" s="14">
        <v>9.1673198520233937E-2</v>
      </c>
      <c r="Y474" s="14">
        <v>1.526987930101277E-2</v>
      </c>
      <c r="Z474" s="14">
        <v>0.11049320151645373</v>
      </c>
      <c r="AA474" s="14">
        <v>0.12895232258741296</v>
      </c>
    </row>
    <row r="475" spans="2:27" x14ac:dyDescent="0.25">
      <c r="B475" s="3" t="s">
        <v>118</v>
      </c>
      <c r="C475" s="10">
        <v>-0.10525274213262112</v>
      </c>
      <c r="D475" s="10">
        <v>-8.299961948071824E-2</v>
      </c>
      <c r="E475" s="10">
        <v>6.6000491912122677E-2</v>
      </c>
      <c r="F475" s="10">
        <v>3.3177416742948607E-2</v>
      </c>
      <c r="G475" s="10">
        <v>0.10030730428170542</v>
      </c>
      <c r="H475" s="10">
        <v>2.7488794167992353E-2</v>
      </c>
      <c r="I475" s="10">
        <v>-2.1287243713283277E-3</v>
      </c>
      <c r="J475" s="10">
        <v>-7.4297134314382451E-2</v>
      </c>
      <c r="K475" s="10">
        <v>2.7121182847394537E-2</v>
      </c>
      <c r="L475" s="10">
        <v>2.2280024513016583E-2</v>
      </c>
      <c r="M475" s="10">
        <v>3.2047845577004318E-2</v>
      </c>
      <c r="N475" s="10">
        <v>-5.2299603933256708E-2</v>
      </c>
      <c r="O475" s="10">
        <v>-1.0513223883088205E-2</v>
      </c>
      <c r="P475" s="10">
        <v>3.3551739716757262E-2</v>
      </c>
      <c r="Q475" s="10">
        <v>9.3685341946849465E-2</v>
      </c>
      <c r="R475" s="10">
        <v>0.14027862271508479</v>
      </c>
      <c r="S475" s="10">
        <v>0.32105780171253395</v>
      </c>
      <c r="T475" s="10">
        <v>-0.67692462399120223</v>
      </c>
      <c r="U475" s="10">
        <v>0.13853233235365381</v>
      </c>
      <c r="V475" s="10">
        <v>0.23921441950118622</v>
      </c>
      <c r="W475" s="10">
        <v>-0.14418124879626748</v>
      </c>
      <c r="X475" s="10">
        <v>-4.4981668258785162E-2</v>
      </c>
      <c r="Y475" s="10">
        <v>-0.13635269579113138</v>
      </c>
      <c r="Z475" s="10">
        <v>-9.4184019076504311E-2</v>
      </c>
      <c r="AA475" s="10">
        <v>5.2589537873337644E-2</v>
      </c>
    </row>
    <row r="476" spans="2:27" x14ac:dyDescent="0.25">
      <c r="B476" s="3" t="s">
        <v>119</v>
      </c>
      <c r="C476" s="14">
        <v>-0.13297027632546363</v>
      </c>
      <c r="D476" s="14">
        <v>-3.1789916841385969E-2</v>
      </c>
      <c r="E476" s="14">
        <v>5.3491044535271565E-2</v>
      </c>
      <c r="F476" s="14">
        <v>2.2597472514156579E-2</v>
      </c>
      <c r="G476" s="14">
        <v>0.10062079612092051</v>
      </c>
      <c r="H476" s="14">
        <v>-0.82882497158759705</v>
      </c>
      <c r="I476" s="14">
        <v>0.18736419718178304</v>
      </c>
      <c r="J476" s="14">
        <v>0.16837219954631436</v>
      </c>
      <c r="K476" s="14">
        <v>0.18634155377409667</v>
      </c>
      <c r="L476" s="14">
        <v>0.26597926790239745</v>
      </c>
      <c r="M476" s="14">
        <v>-1.3861636385060248</v>
      </c>
      <c r="N476" s="14">
        <v>0.39086720619813292</v>
      </c>
      <c r="O476" s="14">
        <v>0.47584634513764706</v>
      </c>
      <c r="P476" s="14">
        <v>0.577567365696535</v>
      </c>
      <c r="Q476" s="14">
        <v>0.42156198006825907</v>
      </c>
      <c r="R476" s="14">
        <v>0.41082500406139322</v>
      </c>
      <c r="S476" s="14">
        <v>-0.34923261937509276</v>
      </c>
      <c r="T476" s="14">
        <v>-0.70898360286280226</v>
      </c>
      <c r="U476" s="14">
        <v>-0.59587761235657044</v>
      </c>
      <c r="V476" s="14">
        <v>-0.5753685489905751</v>
      </c>
      <c r="W476" s="14">
        <v>0.1710399981630869</v>
      </c>
      <c r="X476" s="14">
        <v>0.24214776136368235</v>
      </c>
      <c r="Y476" s="14">
        <v>0.17029277945542423</v>
      </c>
      <c r="Z476" s="14">
        <v>0.26810703170090033</v>
      </c>
      <c r="AA476" s="14">
        <v>0.27790165382522031</v>
      </c>
    </row>
    <row r="477" spans="2:27" x14ac:dyDescent="0.25">
      <c r="B477" s="3" t="s">
        <v>120</v>
      </c>
      <c r="C477" s="10">
        <v>-0.10525274213262112</v>
      </c>
      <c r="D477" s="10">
        <v>-8.299961948071824E-2</v>
      </c>
      <c r="E477" s="10">
        <v>6.6000491912122677E-2</v>
      </c>
      <c r="F477" s="10">
        <v>3.3177416742948607E-2</v>
      </c>
      <c r="G477" s="10">
        <v>0.10030730428170542</v>
      </c>
      <c r="H477" s="10">
        <v>2.7488794167992353E-2</v>
      </c>
      <c r="I477" s="10">
        <v>-2.1287243713283277E-3</v>
      </c>
      <c r="J477" s="10">
        <v>-7.4297134314382451E-2</v>
      </c>
      <c r="K477" s="10">
        <v>2.7121182847394537E-2</v>
      </c>
      <c r="L477" s="10">
        <v>2.2280024513016583E-2</v>
      </c>
      <c r="M477" s="10">
        <v>3.2047845577004318E-2</v>
      </c>
      <c r="N477" s="10">
        <v>-5.2299603933256708E-2</v>
      </c>
      <c r="O477" s="10">
        <v>-1.0513223883088205E-2</v>
      </c>
      <c r="P477" s="10">
        <v>3.3551739716757262E-2</v>
      </c>
      <c r="Q477" s="10">
        <v>-0.1416081893799952</v>
      </c>
      <c r="R477" s="10">
        <v>-9.4416616827391608E-2</v>
      </c>
      <c r="S477" s="10">
        <v>0.1041068040693798</v>
      </c>
      <c r="T477" s="10">
        <v>0.19587917874027638</v>
      </c>
      <c r="U477" s="10">
        <v>0.13853233235365381</v>
      </c>
      <c r="V477" s="10">
        <v>0.23921441950118622</v>
      </c>
      <c r="W477" s="10">
        <v>-0.14418124879626748</v>
      </c>
      <c r="X477" s="10">
        <v>-4.4981668258785162E-2</v>
      </c>
      <c r="Y477" s="10">
        <v>-0.13635269579113138</v>
      </c>
      <c r="Z477" s="10">
        <v>-9.4184019076504311E-2</v>
      </c>
      <c r="AA477" s="10">
        <v>5.2589537873337644E-2</v>
      </c>
    </row>
    <row r="478" spans="2:27" x14ac:dyDescent="0.25">
      <c r="B478" s="3" t="s">
        <v>121</v>
      </c>
      <c r="C478" s="14">
        <v>0.12012242621544542</v>
      </c>
      <c r="D478" s="14">
        <v>0.1409256483255075</v>
      </c>
      <c r="E478" s="14">
        <v>-0.79601296176012037</v>
      </c>
      <c r="F478" s="14">
        <v>0.25422742762122091</v>
      </c>
      <c r="G478" s="14">
        <v>0.32342632491697632</v>
      </c>
      <c r="H478" s="14">
        <v>0.42020121842207792</v>
      </c>
      <c r="I478" s="14">
        <v>0.37653985377697763</v>
      </c>
      <c r="J478" s="14">
        <v>-1.7240099295335609</v>
      </c>
      <c r="K478" s="14">
        <v>1.469159803509726</v>
      </c>
      <c r="L478" s="14">
        <v>-0.53792834293723379</v>
      </c>
      <c r="M478" s="14">
        <v>4.6895449208641082E-2</v>
      </c>
      <c r="N478" s="14">
        <v>-0.13056756062792957</v>
      </c>
      <c r="O478" s="14">
        <v>-2.6668219344083643E-2</v>
      </c>
      <c r="P478" s="14">
        <v>0.12104263108007463</v>
      </c>
      <c r="Q478" s="14">
        <v>-0.28798761545982837</v>
      </c>
      <c r="R478" s="14">
        <v>-0.29692038677304039</v>
      </c>
      <c r="S478" s="14">
        <v>-6.3220226616920977E-2</v>
      </c>
      <c r="T478" s="14">
        <v>0.85012144949639912</v>
      </c>
      <c r="U478" s="14">
        <v>0.153602616738204</v>
      </c>
      <c r="V478" s="14">
        <v>0.17622544543025428</v>
      </c>
      <c r="W478" s="14">
        <v>-0.11882234584621418</v>
      </c>
      <c r="X478" s="14">
        <v>-4.3231314061068518E-2</v>
      </c>
      <c r="Y478" s="14">
        <v>-0.12371234061099123</v>
      </c>
      <c r="Z478" s="14">
        <v>-3.0811857194542241E-2</v>
      </c>
      <c r="AA478" s="14">
        <v>-4.5847786358204773E-3</v>
      </c>
    </row>
    <row r="479" spans="2:27" x14ac:dyDescent="0.25">
      <c r="B479" s="3" t="s">
        <v>122</v>
      </c>
      <c r="C479" s="10">
        <v>-0.13297027632546363</v>
      </c>
      <c r="D479" s="10">
        <v>-3.1789916841385969E-2</v>
      </c>
      <c r="E479" s="10">
        <v>5.3491044535271565E-2</v>
      </c>
      <c r="F479" s="10">
        <v>2.2597472514156579E-2</v>
      </c>
      <c r="G479" s="10">
        <v>0.10062079612092051</v>
      </c>
      <c r="H479" s="10">
        <v>0.66068643869224564</v>
      </c>
      <c r="I479" s="10">
        <v>0.61393403828923632</v>
      </c>
      <c r="J479" s="10">
        <v>-0.43393015644059274</v>
      </c>
      <c r="K479" s="10">
        <v>-0.47618128108467928</v>
      </c>
      <c r="L479" s="10">
        <v>-0.30177465216838695</v>
      </c>
      <c r="M479" s="10">
        <v>-0.4504660393307337</v>
      </c>
      <c r="N479" s="10">
        <v>1.4019917642070943</v>
      </c>
      <c r="O479" s="10">
        <v>-0.48138616185787209</v>
      </c>
      <c r="P479" s="10">
        <v>-0.49639458235011258</v>
      </c>
      <c r="Q479" s="10">
        <v>0.18259944719386093</v>
      </c>
      <c r="R479" s="10">
        <v>0.17247009231191243</v>
      </c>
      <c r="S479" s="10">
        <v>0.37068176866938729</v>
      </c>
      <c r="T479" s="10">
        <v>-0.89548615596655812</v>
      </c>
      <c r="U479" s="10">
        <v>-0.14643773423436338</v>
      </c>
      <c r="V479" s="10">
        <v>-0.17057311564244604</v>
      </c>
      <c r="W479" s="10">
        <v>-0.41218251559066788</v>
      </c>
      <c r="X479" s="10">
        <v>-0.35527044016533171</v>
      </c>
      <c r="Y479" s="10">
        <v>-0.43434626086415223</v>
      </c>
      <c r="Z479" s="10">
        <v>0.73689683347056589</v>
      </c>
      <c r="AA479" s="10">
        <v>0.72092069208463361</v>
      </c>
    </row>
    <row r="480" spans="2:27" x14ac:dyDescent="0.25">
      <c r="B480" s="3" t="s">
        <v>123</v>
      </c>
      <c r="C480" s="14">
        <v>-0.99245664006437262</v>
      </c>
      <c r="D480" s="14">
        <v>0.20221574869932543</v>
      </c>
      <c r="E480" s="14">
        <v>0.29113500290357142</v>
      </c>
      <c r="F480" s="14">
        <v>0.25359844627703565</v>
      </c>
      <c r="G480" s="14">
        <v>0.33378391982757288</v>
      </c>
      <c r="H480" s="14">
        <v>0.22371262888658303</v>
      </c>
      <c r="I480" s="14">
        <v>-0.87021577547086248</v>
      </c>
      <c r="J480" s="14">
        <v>0.16341309674159613</v>
      </c>
      <c r="K480" s="14">
        <v>0.18151877795150806</v>
      </c>
      <c r="L480" s="14">
        <v>0.26121688389928538</v>
      </c>
      <c r="M480" s="14">
        <v>0.49090056469920873</v>
      </c>
      <c r="N480" s="14">
        <v>0.34922898533928293</v>
      </c>
      <c r="O480" s="14">
        <v>0.43571896247760533</v>
      </c>
      <c r="P480" s="14">
        <v>-1.418105750867257</v>
      </c>
      <c r="Q480" s="14">
        <v>1.6378533765458836E-2</v>
      </c>
      <c r="R480" s="14">
        <v>-1.0319698635206032</v>
      </c>
      <c r="S480" s="14">
        <v>0.21741876652014849</v>
      </c>
      <c r="T480" s="14">
        <v>1.0876694166445013</v>
      </c>
      <c r="U480" s="14">
        <v>0.153602616738204</v>
      </c>
      <c r="V480" s="14">
        <v>0.17622544543025428</v>
      </c>
      <c r="W480" s="14">
        <v>-0.11882234584621418</v>
      </c>
      <c r="X480" s="14">
        <v>-4.3231314061068518E-2</v>
      </c>
      <c r="Y480" s="14">
        <v>-0.12371234061099123</v>
      </c>
      <c r="Z480" s="14">
        <v>-3.0811857194542241E-2</v>
      </c>
      <c r="AA480" s="14">
        <v>-4.5847786358204773E-3</v>
      </c>
    </row>
    <row r="481" spans="2:27" x14ac:dyDescent="0.25">
      <c r="B481" s="3" t="s">
        <v>124</v>
      </c>
      <c r="C481" s="10">
        <v>1.1276968206009053</v>
      </c>
      <c r="D481" s="10">
        <v>0.13280424463593835</v>
      </c>
      <c r="E481" s="10">
        <v>0.2206442968610253</v>
      </c>
      <c r="F481" s="10">
        <v>-0.87230913265836596</v>
      </c>
      <c r="G481" s="10">
        <v>-0.79166959714023188</v>
      </c>
      <c r="H481" s="10">
        <v>-1.2489340821476433</v>
      </c>
      <c r="I481" s="10">
        <v>-0.23634129653356983</v>
      </c>
      <c r="J481" s="10">
        <v>0.82002179099432049</v>
      </c>
      <c r="K481" s="10">
        <v>-0.27216758663127416</v>
      </c>
      <c r="L481" s="10">
        <v>0.89177907729409212</v>
      </c>
      <c r="M481" s="10">
        <v>-0.94215852301545722</v>
      </c>
      <c r="N481" s="10">
        <v>0.87066375216534542</v>
      </c>
      <c r="O481" s="10">
        <v>0.93823352695933604</v>
      </c>
      <c r="P481" s="10">
        <v>-0.96158101625079673</v>
      </c>
      <c r="Q481" s="10">
        <v>0.25534106663985695</v>
      </c>
      <c r="R481" s="10">
        <v>-0.79361495177112218</v>
      </c>
      <c r="S481" s="10">
        <v>-0.50249562152433158</v>
      </c>
      <c r="T481" s="10">
        <v>1.2741719697482572</v>
      </c>
      <c r="U481" s="10">
        <v>-0.15004213535354527</v>
      </c>
      <c r="V481" s="10">
        <v>-9.7257204841921505E-2</v>
      </c>
      <c r="W481" s="10">
        <v>-0.42594423560901812</v>
      </c>
      <c r="X481" s="10">
        <v>0.69937074257906018</v>
      </c>
      <c r="Y481" s="10">
        <v>0.63049897192271787</v>
      </c>
      <c r="Z481" s="10">
        <v>-0.34752955420047038</v>
      </c>
      <c r="AA481" s="10">
        <v>-0.30389156602246925</v>
      </c>
    </row>
    <row r="482" spans="2:27" x14ac:dyDescent="0.25">
      <c r="B482" s="3" t="s">
        <v>125</v>
      </c>
      <c r="C482" s="14">
        <v>-0.32539402881722279</v>
      </c>
      <c r="D482" s="14">
        <v>-0.22297575432659947</v>
      </c>
      <c r="E482" s="14">
        <v>-0.14066732807917329</v>
      </c>
      <c r="F482" s="14">
        <v>0.89125384550697706</v>
      </c>
      <c r="G482" s="14">
        <v>-8.9876673132743112E-2</v>
      </c>
      <c r="H482" s="14">
        <v>-1.0296268763484646</v>
      </c>
      <c r="I482" s="14">
        <v>-1.0856734548081809E-2</v>
      </c>
      <c r="J482" s="14">
        <v>-3.6958021943137132E-2</v>
      </c>
      <c r="K482" s="14">
        <v>-1.3344088335185716E-2</v>
      </c>
      <c r="L482" s="14">
        <v>1.0608888693280205</v>
      </c>
      <c r="M482" s="14">
        <v>4.6895449208641082E-2</v>
      </c>
      <c r="N482" s="14">
        <v>-0.13056756062792957</v>
      </c>
      <c r="O482" s="14">
        <v>-2.6668219344083643E-2</v>
      </c>
      <c r="P482" s="14">
        <v>0.12104263108007463</v>
      </c>
      <c r="Q482" s="14">
        <v>-0.26814612811125932</v>
      </c>
      <c r="R482" s="14">
        <v>0.70501579911382617</v>
      </c>
      <c r="S482" s="14">
        <v>-7.7284255153982767E-2</v>
      </c>
      <c r="T482" s="14">
        <v>-0.47879185235853755</v>
      </c>
      <c r="U482" s="14">
        <v>-0.75139332792243585</v>
      </c>
      <c r="V482" s="14">
        <v>-0.71543634123443922</v>
      </c>
      <c r="W482" s="14">
        <v>1.3743420094872921E-2</v>
      </c>
      <c r="X482" s="14">
        <v>8.7284071945840438E-2</v>
      </c>
      <c r="Y482" s="14">
        <v>1.0764707398278144</v>
      </c>
      <c r="Z482" s="14">
        <v>0.10589583278195067</v>
      </c>
      <c r="AA482" s="14">
        <v>0.12460768482525408</v>
      </c>
    </row>
    <row r="483" spans="2:27" x14ac:dyDescent="0.25">
      <c r="B483" s="3" t="s">
        <v>126</v>
      </c>
      <c r="C483" s="10">
        <v>0.4179883164868512</v>
      </c>
      <c r="D483" s="10">
        <v>-0.3360917422703259</v>
      </c>
      <c r="E483" s="10">
        <v>0.64033219770866101</v>
      </c>
      <c r="F483" s="10">
        <v>-0.46119334481337104</v>
      </c>
      <c r="G483" s="10">
        <v>-0.35472087270335795</v>
      </c>
      <c r="H483" s="10">
        <v>-0.81868334397016684</v>
      </c>
      <c r="I483" s="10">
        <v>1.2321756755050646</v>
      </c>
      <c r="J483" s="10">
        <v>0.25286517350974785</v>
      </c>
      <c r="K483" s="10">
        <v>-0.97728877014277571</v>
      </c>
      <c r="L483" s="10">
        <v>0.36843289774998178</v>
      </c>
      <c r="M483" s="10">
        <v>1.198561564651476</v>
      </c>
      <c r="N483" s="10">
        <v>-0.57882877365890673</v>
      </c>
      <c r="O483" s="10">
        <v>-0.69575639289267754</v>
      </c>
      <c r="P483" s="10">
        <v>8.4128521984010662E-2</v>
      </c>
      <c r="Q483" s="10">
        <v>0.19053774271192825</v>
      </c>
      <c r="R483" s="10">
        <v>-0.97124659653395184</v>
      </c>
      <c r="S483" s="10">
        <v>1.2535320861214898</v>
      </c>
      <c r="T483" s="10">
        <v>-0.40876000314144512</v>
      </c>
      <c r="U483" s="10">
        <v>0.19112986454728614</v>
      </c>
      <c r="V483" s="10">
        <v>5.6900431503942583E-2</v>
      </c>
      <c r="W483" s="10">
        <v>-6.0633273572483437E-2</v>
      </c>
      <c r="X483" s="10">
        <v>1.0125988298101776</v>
      </c>
      <c r="Y483" s="10">
        <v>-1.1565762384617821</v>
      </c>
      <c r="Z483" s="10">
        <v>0.10363716740135331</v>
      </c>
      <c r="AA483" s="10">
        <v>-0.11165226104085302</v>
      </c>
    </row>
    <row r="484" spans="2:27" x14ac:dyDescent="0.25">
      <c r="B484" s="3" t="s">
        <v>127</v>
      </c>
      <c r="C484" s="14">
        <v>0.10350423856307975</v>
      </c>
      <c r="D484" s="14">
        <v>0.12441437005210401</v>
      </c>
      <c r="E484" s="14">
        <v>0.27663932999173135</v>
      </c>
      <c r="F484" s="14">
        <v>0.23792815832612557</v>
      </c>
      <c r="G484" s="14">
        <v>-0.74931743452645827</v>
      </c>
      <c r="H484" s="14">
        <v>-0.6191549936126336</v>
      </c>
      <c r="I484" s="14">
        <v>-0.6494571704748221</v>
      </c>
      <c r="J484" s="14">
        <v>0.34570915920706025</v>
      </c>
      <c r="K484" s="14">
        <v>0.43558139782883931</v>
      </c>
      <c r="L484" s="14">
        <v>0.42562541424154321</v>
      </c>
      <c r="M484" s="14">
        <v>-0.42378785280633008</v>
      </c>
      <c r="N484" s="14">
        <v>0.39581382880597599</v>
      </c>
      <c r="O484" s="14">
        <v>-0.48522078151182235</v>
      </c>
      <c r="P484" s="14">
        <v>0.58189821533864694</v>
      </c>
      <c r="Q484" s="14">
        <v>0.33264787482124758</v>
      </c>
      <c r="R484" s="14">
        <v>0.3786335344645656</v>
      </c>
      <c r="S484" s="14">
        <v>-0.39885658633194621</v>
      </c>
      <c r="T484" s="14">
        <v>-0.49042207088744638</v>
      </c>
      <c r="U484" s="14">
        <v>0.58911547185949698</v>
      </c>
      <c r="V484" s="14">
        <v>-0.36466799698360836</v>
      </c>
      <c r="W484" s="14">
        <v>0.31156166902790638</v>
      </c>
      <c r="X484" s="14">
        <v>0.40371232462449724</v>
      </c>
      <c r="Y484" s="14">
        <v>0.32590379955417387</v>
      </c>
      <c r="Z484" s="14">
        <v>-0.65721548914865435</v>
      </c>
      <c r="AA484" s="14">
        <v>-0.59655314813304117</v>
      </c>
    </row>
    <row r="485" spans="2:27" x14ac:dyDescent="0.25">
      <c r="B485" s="3" t="s">
        <v>128</v>
      </c>
      <c r="C485" s="10">
        <v>-0.10525274213262112</v>
      </c>
      <c r="D485" s="10">
        <v>-8.299961948071824E-2</v>
      </c>
      <c r="E485" s="10">
        <v>6.6000491912122677E-2</v>
      </c>
      <c r="F485" s="10">
        <v>3.3177416742948607E-2</v>
      </c>
      <c r="G485" s="10">
        <v>0.10030730428170542</v>
      </c>
      <c r="H485" s="10">
        <v>0.65777228249621689</v>
      </c>
      <c r="I485" s="10">
        <v>-0.43273904963139209</v>
      </c>
      <c r="J485" s="10">
        <v>0.57019998045999476</v>
      </c>
      <c r="K485" s="10">
        <v>-0.43834381085071078</v>
      </c>
      <c r="L485" s="10">
        <v>-0.35088365438673097</v>
      </c>
      <c r="M485" s="10">
        <v>-0.18995471216827953</v>
      </c>
      <c r="N485" s="10">
        <v>-0.292197876916863</v>
      </c>
      <c r="O485" s="10">
        <v>-0.24170681479393269</v>
      </c>
      <c r="P485" s="10">
        <v>0.80312593069042315</v>
      </c>
      <c r="Q485" s="10">
        <v>0.63701402404653473</v>
      </c>
      <c r="R485" s="10">
        <v>-0.35641594228299689</v>
      </c>
      <c r="S485" s="10">
        <v>-0.11821759319487687</v>
      </c>
      <c r="T485" s="10">
        <v>-0.25287410373934427</v>
      </c>
      <c r="U485" s="10">
        <v>0.30337346682255012</v>
      </c>
      <c r="V485" s="10">
        <v>0.38768130397019274</v>
      </c>
      <c r="W485" s="10">
        <v>2.2547536667591548E-2</v>
      </c>
      <c r="X485" s="10">
        <v>0.11916834165364741</v>
      </c>
      <c r="Y485" s="10">
        <v>3.2759013963263507E-2</v>
      </c>
      <c r="Z485" s="10">
        <v>7.7754089918240205E-2</v>
      </c>
      <c r="AA485" s="10">
        <v>-0.87821295275626121</v>
      </c>
    </row>
    <row r="486" spans="2:27" x14ac:dyDescent="0.25">
      <c r="B486" s="3" t="s">
        <v>129</v>
      </c>
      <c r="C486" s="14">
        <v>0.72651608741344509</v>
      </c>
      <c r="D486" s="14">
        <v>-0.26579558238209738</v>
      </c>
      <c r="E486" s="14">
        <v>-0.18415291383302826</v>
      </c>
      <c r="F486" s="14">
        <v>-0.20840350124872245</v>
      </c>
      <c r="G486" s="14">
        <v>-0.13254232758573189</v>
      </c>
      <c r="H486" s="14">
        <v>0.63709866781844271</v>
      </c>
      <c r="I486" s="14">
        <v>-0.46214312347697428</v>
      </c>
      <c r="J486" s="14">
        <v>-0.4580498590087938</v>
      </c>
      <c r="K486" s="14">
        <v>0.59260679388156434</v>
      </c>
      <c r="L486" s="14">
        <v>-0.32493756896884801</v>
      </c>
      <c r="M486" s="14">
        <v>-0.90648425602561256</v>
      </c>
      <c r="N486" s="14">
        <v>-3.148049350383178E-2</v>
      </c>
      <c r="O486" s="14">
        <v>9.5504674469326645E-3</v>
      </c>
      <c r="P486" s="14">
        <v>1.0313882979986533</v>
      </c>
      <c r="Q486" s="14">
        <v>-4.9025082585430285E-2</v>
      </c>
      <c r="R486" s="14">
        <v>-5.8565475023559577E-2</v>
      </c>
      <c r="S486" s="14">
        <v>-0.78313461466140111</v>
      </c>
      <c r="T486" s="14">
        <v>1.036624002600155</v>
      </c>
      <c r="U486" s="14">
        <v>-0.31063425812349849</v>
      </c>
      <c r="V486" s="14">
        <v>-1.2516046939371994</v>
      </c>
      <c r="W486" s="14">
        <v>0.44943372580655955</v>
      </c>
      <c r="X486" s="14">
        <v>0.53945192965970068</v>
      </c>
      <c r="Y486" s="14">
        <v>0.46574635394168307</v>
      </c>
      <c r="Z486" s="14">
        <v>0.51797803752467864</v>
      </c>
      <c r="AA486" s="14">
        <v>-0.46218941907198702</v>
      </c>
    </row>
    <row r="487" spans="2:27" x14ac:dyDescent="0.25">
      <c r="B487" s="3" t="s">
        <v>130</v>
      </c>
      <c r="C487" s="10">
        <v>1.5582849169595114</v>
      </c>
      <c r="D487" s="10">
        <v>-0.44859154528347656</v>
      </c>
      <c r="E487" s="10">
        <v>-0.43430631957817933</v>
      </c>
      <c r="F487" s="10">
        <v>-0.44998441924039334</v>
      </c>
      <c r="G487" s="10">
        <v>-0.36539195945316916</v>
      </c>
      <c r="H487" s="10">
        <v>-0.2036239530948645</v>
      </c>
      <c r="I487" s="10">
        <v>-1.2920596595888685</v>
      </c>
      <c r="J487" s="10">
        <v>-0.27356042267441877</v>
      </c>
      <c r="K487" s="10">
        <v>0.84880249122904139</v>
      </c>
      <c r="L487" s="10">
        <v>0.83367206566174024</v>
      </c>
      <c r="M487" s="10">
        <v>8.204161479926364E-3</v>
      </c>
      <c r="N487" s="10">
        <v>-7.806533697052484E-2</v>
      </c>
      <c r="O487" s="10">
        <v>0.93049021143636035</v>
      </c>
      <c r="P487" s="10">
        <v>-0.96861566820725076</v>
      </c>
      <c r="Q487" s="10">
        <v>-0.50343965943810398</v>
      </c>
      <c r="R487" s="10">
        <v>0.47032055957134977</v>
      </c>
      <c r="S487" s="10">
        <v>-0.29423525279713691</v>
      </c>
      <c r="T487" s="10">
        <v>0.39401195037294107</v>
      </c>
      <c r="U487" s="10">
        <v>0.73277013352761711</v>
      </c>
      <c r="V487" s="10">
        <v>-0.23528305841210526</v>
      </c>
      <c r="W487" s="10">
        <v>-0.58094771002471035</v>
      </c>
      <c r="X487" s="10">
        <v>-0.49820903671190631</v>
      </c>
      <c r="Y487" s="10">
        <v>0.47328015392808098</v>
      </c>
      <c r="Z487" s="10">
        <v>0.52563775147995206</v>
      </c>
      <c r="AA487" s="10">
        <v>-0.45495078227358077</v>
      </c>
    </row>
    <row r="488" spans="2:27" x14ac:dyDescent="0.25">
      <c r="B488" s="3" t="s">
        <v>131</v>
      </c>
      <c r="C488" s="14">
        <v>5.9453476166295538E-2</v>
      </c>
      <c r="D488" s="14">
        <v>0.15939592064382749</v>
      </c>
      <c r="E488" s="14">
        <v>0.24764941714971642</v>
      </c>
      <c r="F488" s="14">
        <v>-0.84605890047866383</v>
      </c>
      <c r="G488" s="14">
        <v>0.29111826537458418</v>
      </c>
      <c r="H488" s="14">
        <v>-0.62802306682672937</v>
      </c>
      <c r="I488" s="14">
        <v>0.38558512891164787</v>
      </c>
      <c r="J488" s="14">
        <v>0.37370242103576584</v>
      </c>
      <c r="K488" s="14">
        <v>0.38602719588337908</v>
      </c>
      <c r="L488" s="14">
        <v>-0.52893033352322572</v>
      </c>
      <c r="M488" s="14">
        <v>0.28072858984669169</v>
      </c>
      <c r="N488" s="14">
        <v>-0.8185792663507685</v>
      </c>
      <c r="O488" s="14">
        <v>0.21684574737380602</v>
      </c>
      <c r="P488" s="14">
        <v>0.34227034643185084</v>
      </c>
      <c r="Q488" s="14">
        <v>9.7354343494402917E-2</v>
      </c>
      <c r="R488" s="14">
        <v>0.1439382949220892</v>
      </c>
      <c r="S488" s="14">
        <v>-0.61580758397510038</v>
      </c>
      <c r="T488" s="14">
        <v>0.38238173184403224</v>
      </c>
      <c r="U488" s="14">
        <v>-0.30031163624176649</v>
      </c>
      <c r="V488" s="14">
        <v>-0.23259990737468331</v>
      </c>
      <c r="W488" s="14">
        <v>-0.57793452283966618</v>
      </c>
      <c r="X488" s="14">
        <v>0.54973127218951268</v>
      </c>
      <c r="Y488" s="14">
        <v>0.47633640624381157</v>
      </c>
      <c r="Z488" s="14">
        <v>0.52874508357742012</v>
      </c>
      <c r="AA488" s="14">
        <v>-0.45201426942245593</v>
      </c>
    </row>
    <row r="489" spans="2:27" x14ac:dyDescent="0.25">
      <c r="B489" s="3" t="s">
        <v>132</v>
      </c>
      <c r="C489" s="10">
        <v>0.50114091906537861</v>
      </c>
      <c r="D489" s="10">
        <v>-0.48972085018832318</v>
      </c>
      <c r="E489" s="10">
        <v>0.67786053983921479</v>
      </c>
      <c r="F489" s="10">
        <v>-0.42945351212699484</v>
      </c>
      <c r="G489" s="10">
        <v>-0.35566134822100276</v>
      </c>
      <c r="H489" s="10">
        <v>0.23334985671079808</v>
      </c>
      <c r="I489" s="10">
        <v>0.19209015417123046</v>
      </c>
      <c r="J489" s="10">
        <v>-0.87090367585660755</v>
      </c>
      <c r="K489" s="10">
        <v>0.19110243219285394</v>
      </c>
      <c r="L489" s="10">
        <v>0.27068052959406791</v>
      </c>
      <c r="M489" s="10">
        <v>4.6895449208641082E-2</v>
      </c>
      <c r="N489" s="10">
        <v>-0.13056756062792957</v>
      </c>
      <c r="O489" s="10">
        <v>-2.6668219344083643E-2</v>
      </c>
      <c r="P489" s="10">
        <v>0.12104263108007463</v>
      </c>
      <c r="Q489" s="10">
        <v>0.42156198006825907</v>
      </c>
      <c r="R489" s="10">
        <v>0.41082500406139322</v>
      </c>
      <c r="S489" s="10">
        <v>-0.34923261937509276</v>
      </c>
      <c r="T489" s="10">
        <v>-0.70898360286280226</v>
      </c>
      <c r="U489" s="10">
        <v>-0.59587761235657044</v>
      </c>
      <c r="V489" s="10">
        <v>-0.5753685489905751</v>
      </c>
      <c r="W489" s="10">
        <v>0.1710399981630869</v>
      </c>
      <c r="X489" s="10">
        <v>0.24214776136368235</v>
      </c>
      <c r="Y489" s="10">
        <v>0.17029277945542423</v>
      </c>
      <c r="Z489" s="10">
        <v>0.26810703170090033</v>
      </c>
      <c r="AA489" s="10">
        <v>0.27790165382522031</v>
      </c>
    </row>
    <row r="490" spans="2:27" x14ac:dyDescent="0.25">
      <c r="B490" s="3" t="s">
        <v>133</v>
      </c>
      <c r="C490" s="14">
        <v>0.28099963238077696</v>
      </c>
      <c r="D490" s="14">
        <v>-0.62969698503420446</v>
      </c>
      <c r="E490" s="14">
        <v>0.47119271984791877</v>
      </c>
      <c r="F490" s="14">
        <v>0.42862291663703372</v>
      </c>
      <c r="G490" s="14">
        <v>-0.54584532563545141</v>
      </c>
      <c r="H490" s="14">
        <v>-0.80981527075607118</v>
      </c>
      <c r="I490" s="14">
        <v>0.19713337611859455</v>
      </c>
      <c r="J490" s="14">
        <v>0.22487191168104254</v>
      </c>
      <c r="K490" s="14">
        <v>-0.92773456819731603</v>
      </c>
      <c r="L490" s="14">
        <v>1.3229886455147504</v>
      </c>
      <c r="M490" s="14">
        <v>-0.45650008080847371</v>
      </c>
      <c r="N490" s="14">
        <v>-0.29729227981645068</v>
      </c>
      <c r="O490" s="14">
        <v>-0.42443541932179119</v>
      </c>
      <c r="P490" s="14">
        <v>1.3102274475741367</v>
      </c>
      <c r="Q490" s="14">
        <v>0.27518255398842589</v>
      </c>
      <c r="R490" s="14">
        <v>0.20832123411574432</v>
      </c>
      <c r="S490" s="14">
        <v>-0.51655965006139326</v>
      </c>
      <c r="T490" s="14">
        <v>-5.4741332106679641E-2</v>
      </c>
      <c r="U490" s="14">
        <v>0.62025324360729861</v>
      </c>
      <c r="V490" s="14">
        <v>0.51995974921190136</v>
      </c>
      <c r="W490" s="14">
        <v>-0.6745209811138575</v>
      </c>
      <c r="X490" s="14">
        <v>0.40820605505515212</v>
      </c>
      <c r="Y490" s="14">
        <v>-0.71351510791020223</v>
      </c>
      <c r="Z490" s="14">
        <v>-0.52943102940778364</v>
      </c>
      <c r="AA490" s="14">
        <v>0.38336982812773868</v>
      </c>
    </row>
    <row r="491" spans="2:27" x14ac:dyDescent="0.25">
      <c r="B491" s="3" t="s">
        <v>134</v>
      </c>
      <c r="C491" s="10">
        <v>-0.10525274213262112</v>
      </c>
      <c r="D491" s="10">
        <v>-8.299961948071824E-2</v>
      </c>
      <c r="E491" s="10">
        <v>6.6000491912122677E-2</v>
      </c>
      <c r="F491" s="10">
        <v>3.3177416742948607E-2</v>
      </c>
      <c r="G491" s="10">
        <v>0.10030730428170542</v>
      </c>
      <c r="H491" s="10">
        <v>2.7488794167992353E-2</v>
      </c>
      <c r="I491" s="10">
        <v>-2.1287243713283277E-3</v>
      </c>
      <c r="J491" s="10">
        <v>-7.4297134314382451E-2</v>
      </c>
      <c r="K491" s="10">
        <v>2.7121182847394537E-2</v>
      </c>
      <c r="L491" s="10">
        <v>2.2280024513016583E-2</v>
      </c>
      <c r="M491" s="10">
        <v>3.2047845577004318E-2</v>
      </c>
      <c r="N491" s="10">
        <v>-5.2299603933256708E-2</v>
      </c>
      <c r="O491" s="10">
        <v>-1.0513223883088205E-2</v>
      </c>
      <c r="P491" s="10">
        <v>3.3551739716757262E-2</v>
      </c>
      <c r="Q491" s="10">
        <v>9.3685341946849465E-2</v>
      </c>
      <c r="R491" s="10">
        <v>0.14027862271508479</v>
      </c>
      <c r="S491" s="10">
        <v>0.32105780171253395</v>
      </c>
      <c r="T491" s="10">
        <v>-0.67692462399120223</v>
      </c>
      <c r="U491" s="10">
        <v>0.13853233235365381</v>
      </c>
      <c r="V491" s="10">
        <v>0.23921441950118622</v>
      </c>
      <c r="W491" s="10">
        <v>-0.14418124879626748</v>
      </c>
      <c r="X491" s="10">
        <v>-4.4981668258785162E-2</v>
      </c>
      <c r="Y491" s="10">
        <v>-0.13635269579113138</v>
      </c>
      <c r="Z491" s="10">
        <v>-9.4184019076504311E-2</v>
      </c>
      <c r="AA491" s="10">
        <v>5.2589537873337644E-2</v>
      </c>
    </row>
    <row r="492" spans="2:27" x14ac:dyDescent="0.25">
      <c r="B492" s="3" t="s">
        <v>135</v>
      </c>
      <c r="C492" s="14">
        <v>-0.13297027632546363</v>
      </c>
      <c r="D492" s="14">
        <v>-3.1789916841385969E-2</v>
      </c>
      <c r="E492" s="14">
        <v>5.3491044535271565E-2</v>
      </c>
      <c r="F492" s="14">
        <v>2.2597472514156579E-2</v>
      </c>
      <c r="G492" s="14">
        <v>0.10062079612092051</v>
      </c>
      <c r="H492" s="14">
        <v>-0.42507616047995234</v>
      </c>
      <c r="I492" s="14">
        <v>-0.46686908046642173</v>
      </c>
      <c r="J492" s="14">
        <v>0.58122601639412808</v>
      </c>
      <c r="K492" s="14">
        <v>0.58784591546280718</v>
      </c>
      <c r="L492" s="14">
        <v>-0.32963883066051852</v>
      </c>
      <c r="M492" s="14">
        <v>-0.69631228117309552</v>
      </c>
      <c r="N492" s="14">
        <v>1.1363277581862199</v>
      </c>
      <c r="O492" s="14">
        <v>0.22842368255073195</v>
      </c>
      <c r="P492" s="14">
        <v>-0.72898779930045465</v>
      </c>
      <c r="Q492" s="14">
        <v>-4.9025082585430285E-2</v>
      </c>
      <c r="R492" s="14">
        <v>-5.8565475023559577E-2</v>
      </c>
      <c r="S492" s="14">
        <v>-0.78313461466140111</v>
      </c>
      <c r="T492" s="14">
        <v>1.036624002600155</v>
      </c>
      <c r="U492" s="14">
        <v>-0.46067839585289927</v>
      </c>
      <c r="V492" s="14">
        <v>-0.37703687238688122</v>
      </c>
      <c r="W492" s="14">
        <v>0.29767138244368152</v>
      </c>
      <c r="X492" s="14">
        <v>0.39003687755551308</v>
      </c>
      <c r="Y492" s="14">
        <v>0.31181498995419055</v>
      </c>
      <c r="Z492" s="14">
        <v>-0.67153976795895232</v>
      </c>
      <c r="AA492" s="14">
        <v>0.48319867373436509</v>
      </c>
    </row>
    <row r="493" spans="2:27" x14ac:dyDescent="0.25">
      <c r="B493" s="3" t="s">
        <v>136</v>
      </c>
      <c r="C493" s="10">
        <v>-0.13297027632546363</v>
      </c>
      <c r="D493" s="10">
        <v>-3.1789916841385969E-2</v>
      </c>
      <c r="E493" s="10">
        <v>5.3491044535271565E-2</v>
      </c>
      <c r="F493" s="10">
        <v>2.2597472514156579E-2</v>
      </c>
      <c r="G493" s="10">
        <v>0.10062079612092051</v>
      </c>
      <c r="H493" s="10">
        <v>-0.19181841163118607</v>
      </c>
      <c r="I493" s="10">
        <v>-0.22761328635681621</v>
      </c>
      <c r="J493" s="10">
        <v>0.78268267862307517</v>
      </c>
      <c r="K493" s="10">
        <v>-0.23170231544869402</v>
      </c>
      <c r="L493" s="10">
        <v>-0.14682976752091165</v>
      </c>
      <c r="M493" s="10">
        <v>0.76040797232710411</v>
      </c>
      <c r="N493" s="10">
        <v>-1.2409269660527331</v>
      </c>
      <c r="O493" s="10">
        <v>-0.24945013031690844</v>
      </c>
      <c r="P493" s="10">
        <v>0.79609127873396912</v>
      </c>
      <c r="Q493" s="10">
        <v>-0.52695014833422649</v>
      </c>
      <c r="R493" s="10">
        <v>-0.53527529852252109</v>
      </c>
      <c r="S493" s="10">
        <v>0.6566941614275591</v>
      </c>
      <c r="T493" s="10">
        <v>0.66361889639264326</v>
      </c>
      <c r="U493" s="10">
        <v>-1.9420675250086811E-2</v>
      </c>
      <c r="V493" s="10">
        <v>-0.98931838109681836</v>
      </c>
      <c r="W493" s="10">
        <v>0.74398209287221029</v>
      </c>
      <c r="X493" s="10">
        <v>0.8294445499442048</v>
      </c>
      <c r="Y493" s="10">
        <v>-0.30121818482728924</v>
      </c>
      <c r="Z493" s="10">
        <v>-1.2442981481068973</v>
      </c>
      <c r="AA493" s="10">
        <v>0.91815244735755153</v>
      </c>
    </row>
    <row r="494" spans="2:27" x14ac:dyDescent="0.25">
      <c r="B494" s="3" t="s">
        <v>137</v>
      </c>
      <c r="C494" s="14">
        <v>0.10350423856307975</v>
      </c>
      <c r="D494" s="14">
        <v>0.12441437005210401</v>
      </c>
      <c r="E494" s="14">
        <v>0.27663932999173135</v>
      </c>
      <c r="F494" s="14">
        <v>0.23792815832612557</v>
      </c>
      <c r="G494" s="14">
        <v>-0.74931743452645827</v>
      </c>
      <c r="H494" s="14">
        <v>0.46660760555956426</v>
      </c>
      <c r="I494" s="14">
        <v>0.43134594828083606</v>
      </c>
      <c r="J494" s="14">
        <v>-0.66944701362766046</v>
      </c>
      <c r="K494" s="14">
        <v>-0.62844579871864725</v>
      </c>
      <c r="L494" s="14">
        <v>0.45348959273367478</v>
      </c>
      <c r="M494" s="14">
        <v>-0.94215852301545722</v>
      </c>
      <c r="N494" s="14">
        <v>0.87066375216534542</v>
      </c>
      <c r="O494" s="14">
        <v>0.93823352695933604</v>
      </c>
      <c r="P494" s="14">
        <v>-0.96158101625079673</v>
      </c>
      <c r="Q494" s="14">
        <v>0.18259944719386093</v>
      </c>
      <c r="R494" s="14">
        <v>0.17247009231191243</v>
      </c>
      <c r="S494" s="14">
        <v>0.37068176866938729</v>
      </c>
      <c r="T494" s="14">
        <v>-0.89548615596655812</v>
      </c>
      <c r="U494" s="14">
        <v>-0.7607187468254667</v>
      </c>
      <c r="V494" s="14">
        <v>-0.72383543345958168</v>
      </c>
      <c r="W494" s="14">
        <v>4.3112126992278788E-3</v>
      </c>
      <c r="X494" s="14">
        <v>7.7997751451249764E-2</v>
      </c>
      <c r="Y494" s="14">
        <v>1.1810697010293525E-3</v>
      </c>
      <c r="Z494" s="14">
        <v>9.6168922706155818E-2</v>
      </c>
      <c r="AA494" s="14">
        <v>1.2087041444548192</v>
      </c>
    </row>
    <row r="495" spans="2:27" x14ac:dyDescent="0.25">
      <c r="B495" s="3" t="s">
        <v>138</v>
      </c>
      <c r="C495" s="10">
        <v>0.29592799105483891</v>
      </c>
      <c r="D495" s="10">
        <v>0.31560020753731749</v>
      </c>
      <c r="E495" s="10">
        <v>0.4707977026061762</v>
      </c>
      <c r="F495" s="10">
        <v>-0.63072821466669482</v>
      </c>
      <c r="G495" s="10">
        <v>-0.55881996527279454</v>
      </c>
      <c r="H495" s="10">
        <v>0.65777228249621689</v>
      </c>
      <c r="I495" s="10">
        <v>-0.43273904963139209</v>
      </c>
      <c r="J495" s="10">
        <v>0.57019998045999476</v>
      </c>
      <c r="K495" s="10">
        <v>-0.43834381085071078</v>
      </c>
      <c r="L495" s="10">
        <v>-0.35088365438673097</v>
      </c>
      <c r="M495" s="10">
        <v>3.2047845577004318E-2</v>
      </c>
      <c r="N495" s="10">
        <v>-5.2299603933256708E-2</v>
      </c>
      <c r="O495" s="10">
        <v>-1.0513223883088205E-2</v>
      </c>
      <c r="P495" s="10">
        <v>3.3551739716757262E-2</v>
      </c>
      <c r="Q495" s="10">
        <v>-1.282061872864634</v>
      </c>
      <c r="R495" s="10">
        <v>0.732319885026955</v>
      </c>
      <c r="S495" s="10">
        <v>-7.1910855532880347E-2</v>
      </c>
      <c r="T495" s="10">
        <v>0.84276523285256177</v>
      </c>
      <c r="U495" s="10">
        <v>-0.74642040088984618</v>
      </c>
      <c r="V495" s="10">
        <v>0.37531242856691993</v>
      </c>
      <c r="W495" s="10">
        <v>8.6572500833667632E-3</v>
      </c>
      <c r="X495" s="10">
        <v>0.10549289458466321</v>
      </c>
      <c r="Y495" s="10">
        <v>1.8670204363280235E-2</v>
      </c>
      <c r="Z495" s="10">
        <v>6.3429811107942102E-2</v>
      </c>
      <c r="AA495" s="10">
        <v>0.20153886911114494</v>
      </c>
    </row>
    <row r="496" spans="2:27" x14ac:dyDescent="0.25">
      <c r="B496" s="3" t="s">
        <v>139</v>
      </c>
      <c r="C496" s="14">
        <v>0.72651608741344509</v>
      </c>
      <c r="D496" s="14">
        <v>-0.26579558238209738</v>
      </c>
      <c r="E496" s="14">
        <v>-0.18415291383302826</v>
      </c>
      <c r="F496" s="14">
        <v>-0.20840350124872245</v>
      </c>
      <c r="G496" s="14">
        <v>-0.13254232758573189</v>
      </c>
      <c r="H496" s="14">
        <v>-0.41329393106982787</v>
      </c>
      <c r="I496" s="14">
        <v>-0.45523829193226328</v>
      </c>
      <c r="J496" s="14">
        <v>-0.4508973823351648</v>
      </c>
      <c r="K496" s="14">
        <v>0.59956264717429875</v>
      </c>
      <c r="L496" s="14">
        <v>0.67402591932259437</v>
      </c>
      <c r="M496" s="14">
        <v>4.6895449208641082E-2</v>
      </c>
      <c r="N496" s="14">
        <v>-0.13056756062792957</v>
      </c>
      <c r="O496" s="14">
        <v>-2.6668219344083643E-2</v>
      </c>
      <c r="P496" s="14">
        <v>0.12104263108007463</v>
      </c>
      <c r="Q496" s="14">
        <v>0.42156198006825907</v>
      </c>
      <c r="R496" s="14">
        <v>0.41082500406139322</v>
      </c>
      <c r="S496" s="14">
        <v>-0.34923261937509276</v>
      </c>
      <c r="T496" s="14">
        <v>-0.70898360286280226</v>
      </c>
      <c r="U496" s="14">
        <v>-0.59587761235657044</v>
      </c>
      <c r="V496" s="14">
        <v>-0.5753685489905751</v>
      </c>
      <c r="W496" s="14">
        <v>0.1710399981630869</v>
      </c>
      <c r="X496" s="14">
        <v>0.24214776136368235</v>
      </c>
      <c r="Y496" s="14">
        <v>0.17029277945542423</v>
      </c>
      <c r="Z496" s="14">
        <v>0.26810703170090033</v>
      </c>
      <c r="AA496" s="14">
        <v>0.27790165382522031</v>
      </c>
    </row>
    <row r="497" spans="2:27" x14ac:dyDescent="0.25">
      <c r="B497" s="3" t="s">
        <v>140</v>
      </c>
      <c r="C497" s="10">
        <v>-0.16068781051830597</v>
      </c>
      <c r="D497" s="10">
        <v>1.941978579794626E-2</v>
      </c>
      <c r="E497" s="10">
        <v>4.0981597158420452E-2</v>
      </c>
      <c r="F497" s="10">
        <v>1.2017528285364842E-2</v>
      </c>
      <c r="G497" s="10">
        <v>0.10093428796013559</v>
      </c>
      <c r="H497" s="10">
        <v>1.4042650911619631E-2</v>
      </c>
      <c r="I497" s="10">
        <v>-3.3394407814257426E-2</v>
      </c>
      <c r="J497" s="10">
        <v>-1.3923862919149932E-2</v>
      </c>
      <c r="K497" s="10">
        <v>-6.7721066103234501E-2</v>
      </c>
      <c r="L497" s="10">
        <v>0.10157073756013946</v>
      </c>
      <c r="M497" s="10">
        <v>1.7200241945367456E-2</v>
      </c>
      <c r="N497" s="10">
        <v>2.5968352761416152E-2</v>
      </c>
      <c r="O497" s="10">
        <v>5.6417715779071009E-3</v>
      </c>
      <c r="P497" s="10">
        <v>-5.3939151646560157E-2</v>
      </c>
      <c r="Q497" s="10">
        <v>3.6220021114027806E-2</v>
      </c>
      <c r="R497" s="10">
        <v>-3.0033677633736433E-2</v>
      </c>
      <c r="S497" s="10">
        <v>0.20335473798308676</v>
      </c>
      <c r="T497" s="10">
        <v>-0.24124388521043538</v>
      </c>
      <c r="U497" s="10">
        <v>0.16867290112275418</v>
      </c>
      <c r="V497" s="10">
        <v>0.11323647135932235</v>
      </c>
      <c r="W497" s="10">
        <v>-9.3463442896160931E-2</v>
      </c>
      <c r="X497" s="10">
        <v>-4.148095986335168E-2</v>
      </c>
      <c r="Y497" s="10">
        <v>-0.11107198543085101</v>
      </c>
      <c r="Z497" s="10">
        <v>3.2560304687419855E-2</v>
      </c>
      <c r="AA497" s="10">
        <v>-6.1759095144978682E-2</v>
      </c>
    </row>
    <row r="498" spans="2:27" x14ac:dyDescent="0.25">
      <c r="B498" s="3" t="s">
        <v>141</v>
      </c>
      <c r="C498" s="14">
        <v>-0.10525274213262112</v>
      </c>
      <c r="D498" s="14">
        <v>-8.299961948071824E-2</v>
      </c>
      <c r="E498" s="14">
        <v>6.6000491912122677E-2</v>
      </c>
      <c r="F498" s="14">
        <v>3.3177416742948607E-2</v>
      </c>
      <c r="G498" s="14">
        <v>0.10030730428170542</v>
      </c>
      <c r="H498" s="14">
        <v>0.22829069892886</v>
      </c>
      <c r="I498" s="14">
        <v>0.19609220735853652</v>
      </c>
      <c r="J498" s="14">
        <v>0.13103308717506904</v>
      </c>
      <c r="K498" s="14">
        <v>0.22680682495667692</v>
      </c>
      <c r="L498" s="14">
        <v>-0.77262957691260659</v>
      </c>
      <c r="M498" s="14">
        <v>-1.3861636385060248</v>
      </c>
      <c r="N498" s="14">
        <v>0.39086720619813292</v>
      </c>
      <c r="O498" s="14">
        <v>0.47584634513764706</v>
      </c>
      <c r="P498" s="14">
        <v>0.577567365696535</v>
      </c>
      <c r="Q498" s="14">
        <v>-5.269408413298373E-2</v>
      </c>
      <c r="R498" s="14">
        <v>-6.2225147230563972E-2</v>
      </c>
      <c r="S498" s="14">
        <v>0.15373077102623317</v>
      </c>
      <c r="T498" s="14">
        <v>-2.2682353235079517E-2</v>
      </c>
      <c r="U498" s="14">
        <v>1.8130112589478258E-2</v>
      </c>
      <c r="V498" s="14">
        <v>1.0639174489168173</v>
      </c>
      <c r="W498" s="14">
        <v>-0.25584619097588107</v>
      </c>
      <c r="X498" s="14">
        <v>-0.17813582664237096</v>
      </c>
      <c r="Y498" s="14">
        <v>-0.26269456052299506</v>
      </c>
      <c r="Z498" s="14">
        <v>-0.17211691590553826</v>
      </c>
      <c r="AA498" s="14">
        <v>-0.13812187985905391</v>
      </c>
    </row>
    <row r="499" spans="2:27" x14ac:dyDescent="0.25">
      <c r="B499" s="3" t="s">
        <v>142</v>
      </c>
      <c r="C499" s="10">
        <v>-0.10525274213262112</v>
      </c>
      <c r="D499" s="10">
        <v>-8.299961948071824E-2</v>
      </c>
      <c r="E499" s="10">
        <v>6.6000491912122677E-2</v>
      </c>
      <c r="F499" s="10">
        <v>3.3177416742948607E-2</v>
      </c>
      <c r="G499" s="10">
        <v>0.10030730428170542</v>
      </c>
      <c r="H499" s="10">
        <v>2.7488794167992353E-2</v>
      </c>
      <c r="I499" s="10">
        <v>-2.1287243713283277E-3</v>
      </c>
      <c r="J499" s="10">
        <v>-7.4297134314382451E-2</v>
      </c>
      <c r="K499" s="10">
        <v>2.7121182847394537E-2</v>
      </c>
      <c r="L499" s="10">
        <v>2.2280024513016583E-2</v>
      </c>
      <c r="M499" s="10">
        <v>3.2047845577004318E-2</v>
      </c>
      <c r="N499" s="10">
        <v>-5.2299603933256708E-2</v>
      </c>
      <c r="O499" s="10">
        <v>-1.0513223883088205E-2</v>
      </c>
      <c r="P499" s="10">
        <v>3.3551739716757262E-2</v>
      </c>
      <c r="Q499" s="10">
        <v>9.3685341946849465E-2</v>
      </c>
      <c r="R499" s="10">
        <v>0.14027862271508479</v>
      </c>
      <c r="S499" s="10">
        <v>0.32105780171253395</v>
      </c>
      <c r="T499" s="10">
        <v>-0.67692462399120223</v>
      </c>
      <c r="U499" s="10">
        <v>0.13853233235365381</v>
      </c>
      <c r="V499" s="10">
        <v>0.23921441950118622</v>
      </c>
      <c r="W499" s="10">
        <v>-0.14418124879626748</v>
      </c>
      <c r="X499" s="10">
        <v>-4.4981668258785162E-2</v>
      </c>
      <c r="Y499" s="10">
        <v>-0.13635269579113138</v>
      </c>
      <c r="Z499" s="10">
        <v>-9.4184019076504311E-2</v>
      </c>
      <c r="AA499" s="10">
        <v>5.2589537873337644E-2</v>
      </c>
    </row>
    <row r="500" spans="2:27" x14ac:dyDescent="0.25">
      <c r="B500" s="3" t="s">
        <v>143</v>
      </c>
      <c r="C500" s="14">
        <v>0.2682104568619964</v>
      </c>
      <c r="D500" s="14">
        <v>0.36680991017664977</v>
      </c>
      <c r="E500" s="14">
        <v>0.45828825522932515</v>
      </c>
      <c r="F500" s="14">
        <v>-0.64130815889548687</v>
      </c>
      <c r="G500" s="14">
        <v>-0.55850647343357951</v>
      </c>
      <c r="H500" s="14">
        <v>0.21484455567248728</v>
      </c>
      <c r="I500" s="14">
        <v>0.16482652391560743</v>
      </c>
      <c r="J500" s="14">
        <v>0.19140635857030155</v>
      </c>
      <c r="K500" s="14">
        <v>0.13196457600604788</v>
      </c>
      <c r="L500" s="14">
        <v>-0.69333886386548371</v>
      </c>
      <c r="M500" s="14">
        <v>0.50889272563009114</v>
      </c>
      <c r="N500" s="14">
        <v>0.55729636480316491</v>
      </c>
      <c r="O500" s="14">
        <v>-1.4139779172393012</v>
      </c>
      <c r="P500" s="14">
        <v>0.4112472822541241</v>
      </c>
      <c r="Q500" s="14">
        <v>3.6220021114027806E-2</v>
      </c>
      <c r="R500" s="14">
        <v>-3.0033677633736433E-2</v>
      </c>
      <c r="S500" s="14">
        <v>0.20335473798308676</v>
      </c>
      <c r="T500" s="14">
        <v>-0.24124388521043538</v>
      </c>
      <c r="U500" s="14">
        <v>0.32712455953036995</v>
      </c>
      <c r="V500" s="14">
        <v>1.26565611595015</v>
      </c>
      <c r="W500" s="14">
        <v>-0.97100637984779636</v>
      </c>
      <c r="X500" s="14">
        <v>-0.9286673633915099</v>
      </c>
      <c r="Y500" s="14">
        <v>5.1484714709958551E-2</v>
      </c>
      <c r="Z500" s="14">
        <v>0.1978338488271397</v>
      </c>
      <c r="AA500" s="14">
        <v>9.4428872891234805E-2</v>
      </c>
    </row>
    <row r="501" spans="2:27" x14ac:dyDescent="0.25">
      <c r="B501" s="3" t="s">
        <v>144</v>
      </c>
      <c r="C501" s="10">
        <v>-0.13297027632546363</v>
      </c>
      <c r="D501" s="10">
        <v>-3.1789916841385969E-2</v>
      </c>
      <c r="E501" s="10">
        <v>5.3491044535271565E-2</v>
      </c>
      <c r="F501" s="10">
        <v>2.2597472514156579E-2</v>
      </c>
      <c r="G501" s="10">
        <v>0.10062079612092051</v>
      </c>
      <c r="H501" s="10">
        <v>0.22156762730067367</v>
      </c>
      <c r="I501" s="10">
        <v>0.18045936563707199</v>
      </c>
      <c r="J501" s="10">
        <v>0.16121972287268532</v>
      </c>
      <c r="K501" s="10">
        <v>0.17938570048136238</v>
      </c>
      <c r="L501" s="10">
        <v>-0.73298422038904509</v>
      </c>
      <c r="M501" s="10">
        <v>1.0062542141694659</v>
      </c>
      <c r="N501" s="10">
        <v>-0.97526296003185875</v>
      </c>
      <c r="O501" s="10">
        <v>-0.95925997472551239</v>
      </c>
      <c r="P501" s="10">
        <v>1.0286844956843113</v>
      </c>
      <c r="Q501" s="10">
        <v>-0.28798761545982837</v>
      </c>
      <c r="R501" s="10">
        <v>-0.29692038677304039</v>
      </c>
      <c r="S501" s="10">
        <v>-6.3220226616920977E-2</v>
      </c>
      <c r="T501" s="10">
        <v>0.85012144949639912</v>
      </c>
      <c r="U501" s="10">
        <v>0.59779628018276665</v>
      </c>
      <c r="V501" s="10">
        <v>0.57629578906728096</v>
      </c>
      <c r="W501" s="10">
        <v>-0.70735115043753505</v>
      </c>
      <c r="X501" s="10">
        <v>-0.64587373461837705</v>
      </c>
      <c r="Y501" s="10">
        <v>0.33198914512072863</v>
      </c>
      <c r="Z501" s="10">
        <v>-0.60050789212171685</v>
      </c>
      <c r="AA501" s="10">
        <v>0.43326299402361312</v>
      </c>
    </row>
    <row r="502" spans="2:27" x14ac:dyDescent="0.25">
      <c r="B502" s="3" t="s">
        <v>145</v>
      </c>
      <c r="C502" s="14">
        <v>0.2682104568619964</v>
      </c>
      <c r="D502" s="14">
        <v>0.36680991017664977</v>
      </c>
      <c r="E502" s="14">
        <v>0.45828825522932515</v>
      </c>
      <c r="F502" s="14">
        <v>-0.64130815889548687</v>
      </c>
      <c r="G502" s="14">
        <v>-0.55850647343357951</v>
      </c>
      <c r="H502" s="14">
        <v>1.4042650911619631E-2</v>
      </c>
      <c r="I502" s="14">
        <v>-3.3394407814257426E-2</v>
      </c>
      <c r="J502" s="14">
        <v>-1.3923862919149932E-2</v>
      </c>
      <c r="K502" s="14">
        <v>-6.7721066103234501E-2</v>
      </c>
      <c r="L502" s="14">
        <v>0.10157073756013946</v>
      </c>
      <c r="M502" s="14">
        <v>1.7200241945367456E-2</v>
      </c>
      <c r="N502" s="14">
        <v>2.5968352761416152E-2</v>
      </c>
      <c r="O502" s="14">
        <v>5.6417715779071009E-3</v>
      </c>
      <c r="P502" s="14">
        <v>-5.3939151646560157E-2</v>
      </c>
      <c r="Q502" s="14">
        <v>3.6220021114027806E-2</v>
      </c>
      <c r="R502" s="14">
        <v>-3.0033677633736433E-2</v>
      </c>
      <c r="S502" s="14">
        <v>0.20335473798308676</v>
      </c>
      <c r="T502" s="14">
        <v>-0.24124388521043538</v>
      </c>
      <c r="U502" s="14">
        <v>0.16867290112275418</v>
      </c>
      <c r="V502" s="14">
        <v>0.11323647135932235</v>
      </c>
      <c r="W502" s="14">
        <v>-9.3463442896160931E-2</v>
      </c>
      <c r="X502" s="14">
        <v>-4.148095986335168E-2</v>
      </c>
      <c r="Y502" s="14">
        <v>-0.11107198543085101</v>
      </c>
      <c r="Z502" s="14">
        <v>3.2560304687419855E-2</v>
      </c>
      <c r="AA502" s="14">
        <v>-6.1759095144978682E-2</v>
      </c>
    </row>
    <row r="503" spans="2:27" x14ac:dyDescent="0.25">
      <c r="B503" s="3" t="s">
        <v>146</v>
      </c>
      <c r="C503" s="10">
        <v>-0.16068781051830597</v>
      </c>
      <c r="D503" s="10">
        <v>1.941978579794626E-2</v>
      </c>
      <c r="E503" s="10">
        <v>4.0981597158420452E-2</v>
      </c>
      <c r="F503" s="10">
        <v>1.2017528285364842E-2</v>
      </c>
      <c r="G503" s="10">
        <v>0.10093428796013559</v>
      </c>
      <c r="H503" s="10">
        <v>1.4042650911619631E-2</v>
      </c>
      <c r="I503" s="10">
        <v>-3.3394407814257426E-2</v>
      </c>
      <c r="J503" s="10">
        <v>-1.3923862919149932E-2</v>
      </c>
      <c r="K503" s="10">
        <v>-6.7721066103234501E-2</v>
      </c>
      <c r="L503" s="10">
        <v>0.10157073756013946</v>
      </c>
      <c r="M503" s="10">
        <v>1.7200241945367456E-2</v>
      </c>
      <c r="N503" s="10">
        <v>2.5968352761416152E-2</v>
      </c>
      <c r="O503" s="10">
        <v>5.6417715779071009E-3</v>
      </c>
      <c r="P503" s="10">
        <v>-5.3939151646560157E-2</v>
      </c>
      <c r="Q503" s="10">
        <v>3.6220021114027806E-2</v>
      </c>
      <c r="R503" s="10">
        <v>-3.0033677633736433E-2</v>
      </c>
      <c r="S503" s="10">
        <v>0.20335473798308676</v>
      </c>
      <c r="T503" s="10">
        <v>-0.24124388521043538</v>
      </c>
      <c r="U503" s="10">
        <v>0.16867290112275418</v>
      </c>
      <c r="V503" s="10">
        <v>0.11323647135932235</v>
      </c>
      <c r="W503" s="10">
        <v>-9.3463442896160931E-2</v>
      </c>
      <c r="X503" s="10">
        <v>-4.148095986335168E-2</v>
      </c>
      <c r="Y503" s="10">
        <v>-0.11107198543085101</v>
      </c>
      <c r="Z503" s="10">
        <v>3.2560304687419855E-2</v>
      </c>
      <c r="AA503" s="10">
        <v>-6.1759095144978682E-2</v>
      </c>
    </row>
    <row r="504" spans="2:27" x14ac:dyDescent="0.25">
      <c r="B504" s="3" t="s">
        <v>147</v>
      </c>
      <c r="C504" s="14">
        <v>-0.13297027632546363</v>
      </c>
      <c r="D504" s="14">
        <v>-3.1789916841385969E-2</v>
      </c>
      <c r="E504" s="14">
        <v>5.3491044535271565E-2</v>
      </c>
      <c r="F504" s="14">
        <v>2.2597472514156579E-2</v>
      </c>
      <c r="G504" s="14">
        <v>0.10062079612092051</v>
      </c>
      <c r="H504" s="14">
        <v>2.0765722539806013E-2</v>
      </c>
      <c r="I504" s="14">
        <v>-1.7761566092792863E-2</v>
      </c>
      <c r="J504" s="14">
        <v>-4.4110498616766178E-2</v>
      </c>
      <c r="K504" s="14">
        <v>-2.0299941627920023E-2</v>
      </c>
      <c r="L504" s="14">
        <v>6.1925381036578117E-2</v>
      </c>
      <c r="M504" s="14">
        <v>4.6895449208641082E-2</v>
      </c>
      <c r="N504" s="14">
        <v>-0.13056756062792957</v>
      </c>
      <c r="O504" s="14">
        <v>-2.6668219344083643E-2</v>
      </c>
      <c r="P504" s="14">
        <v>0.12104263108007463</v>
      </c>
      <c r="Q504" s="14">
        <v>-0.28798761545982837</v>
      </c>
      <c r="R504" s="14">
        <v>-0.29692038677304039</v>
      </c>
      <c r="S504" s="14">
        <v>-6.3220226616920977E-2</v>
      </c>
      <c r="T504" s="14">
        <v>0.85012144949639912</v>
      </c>
      <c r="U504" s="14">
        <v>0.153602616738204</v>
      </c>
      <c r="V504" s="14">
        <v>0.17622544543025428</v>
      </c>
      <c r="W504" s="14">
        <v>-0.11882234584621418</v>
      </c>
      <c r="X504" s="14">
        <v>-4.3231314061068518E-2</v>
      </c>
      <c r="Y504" s="14">
        <v>-0.12371234061099123</v>
      </c>
      <c r="Z504" s="14">
        <v>-3.0811857194542241E-2</v>
      </c>
      <c r="AA504" s="14">
        <v>-4.5847786358204773E-3</v>
      </c>
    </row>
    <row r="505" spans="2:27" x14ac:dyDescent="0.25">
      <c r="B505" s="3" t="s">
        <v>148</v>
      </c>
      <c r="C505" s="10">
        <v>0.32533535422598514</v>
      </c>
      <c r="D505" s="10">
        <v>-0.66439540940013309</v>
      </c>
      <c r="E505" s="10">
        <v>-0.58895012452708184</v>
      </c>
      <c r="F505" s="10">
        <v>0.455502130160921</v>
      </c>
      <c r="G505" s="10">
        <v>0.52658494196876815</v>
      </c>
      <c r="H505" s="10">
        <v>-0.64197360987631713</v>
      </c>
      <c r="I505" s="10">
        <v>0.37181389678753018</v>
      </c>
      <c r="J505" s="10">
        <v>-0.68473405413063892</v>
      </c>
      <c r="K505" s="10">
        <v>1.4643989250909688</v>
      </c>
      <c r="L505" s="10">
        <v>-0.54262960462890431</v>
      </c>
      <c r="M505" s="10">
        <v>-0.90648425602561256</v>
      </c>
      <c r="N505" s="10">
        <v>-3.148049350383178E-2</v>
      </c>
      <c r="O505" s="10">
        <v>9.5504674469326645E-3</v>
      </c>
      <c r="P505" s="10">
        <v>1.0313882979986533</v>
      </c>
      <c r="Q505" s="10">
        <v>0.6406830255940883</v>
      </c>
      <c r="R505" s="10">
        <v>-0.35275627007599253</v>
      </c>
      <c r="S505" s="10">
        <v>-1.0550829788825111</v>
      </c>
      <c r="T505" s="10">
        <v>0.8064322520958902</v>
      </c>
      <c r="U505" s="10">
        <v>-0.61094789674112049</v>
      </c>
      <c r="V505" s="10">
        <v>-0.51237957491964303</v>
      </c>
      <c r="W505" s="10">
        <v>0.14568109521303357</v>
      </c>
      <c r="X505" s="10">
        <v>0.24039740716596564</v>
      </c>
      <c r="Y505" s="10">
        <v>0.15765242427528417</v>
      </c>
      <c r="Z505" s="10">
        <v>0.20473486981893818</v>
      </c>
      <c r="AA505" s="10">
        <v>0.33507597033437841</v>
      </c>
    </row>
    <row r="506" spans="2:27" x14ac:dyDescent="0.25">
      <c r="B506" s="3" t="s">
        <v>149</v>
      </c>
      <c r="C506" s="14">
        <v>-0.56186854370576611</v>
      </c>
      <c r="D506" s="14">
        <v>-0.37918004122008947</v>
      </c>
      <c r="E506" s="14">
        <v>-0.36381561353563313</v>
      </c>
      <c r="F506" s="14">
        <v>0.67592315969500838</v>
      </c>
      <c r="G506" s="14">
        <v>0.76006155751463556</v>
      </c>
      <c r="H506" s="14">
        <v>-0.40148838960614952</v>
      </c>
      <c r="I506" s="14">
        <v>0.60920808129978887</v>
      </c>
      <c r="J506" s="14">
        <v>0.60534571896232914</v>
      </c>
      <c r="K506" s="14">
        <v>-0.48094215950343655</v>
      </c>
      <c r="L506" s="14">
        <v>-0.30647591386005746</v>
      </c>
      <c r="M506" s="14">
        <v>0.97655900690619224</v>
      </c>
      <c r="N506" s="14">
        <v>-0.81872704664251306</v>
      </c>
      <c r="O506" s="14">
        <v>-0.926949983803522</v>
      </c>
      <c r="P506" s="14">
        <v>0.85370271295767652</v>
      </c>
      <c r="Q506" s="14">
        <v>3.6220021114027806E-2</v>
      </c>
      <c r="R506" s="14">
        <v>-3.0033677633736433E-2</v>
      </c>
      <c r="S506" s="14">
        <v>0.20335473798308676</v>
      </c>
      <c r="T506" s="14">
        <v>-0.24124388521043538</v>
      </c>
      <c r="U506" s="14">
        <v>0.76838228013318233</v>
      </c>
      <c r="V506" s="14">
        <v>0.65337460724021301</v>
      </c>
      <c r="W506" s="14">
        <v>-0.52469566941926749</v>
      </c>
      <c r="X506" s="14">
        <v>-0.48925969100281824</v>
      </c>
      <c r="Y506" s="14">
        <v>-0.56154846007152148</v>
      </c>
      <c r="Z506" s="14">
        <v>-0.37492453132080483</v>
      </c>
      <c r="AA506" s="14">
        <v>0.52938264651442091</v>
      </c>
    </row>
    <row r="507" spans="2:27" x14ac:dyDescent="0.25">
      <c r="B507" s="3" t="s">
        <v>150</v>
      </c>
      <c r="C507" s="10">
        <v>0.28454368506593808</v>
      </c>
      <c r="D507" s="10">
        <v>0.38303806222425851</v>
      </c>
      <c r="E507" s="10">
        <v>0.47476872069448894</v>
      </c>
      <c r="F507" s="10">
        <v>0.43209895568051049</v>
      </c>
      <c r="G507" s="10">
        <v>-1.5986286814954069</v>
      </c>
      <c r="H507" s="10">
        <v>0.84753780040352544</v>
      </c>
      <c r="I507" s="10">
        <v>0.79838373789498351</v>
      </c>
      <c r="J507" s="10">
        <v>-1.2870364101175462</v>
      </c>
      <c r="K507" s="10">
        <v>0.80187609023219275</v>
      </c>
      <c r="L507" s="10">
        <v>-1.1103835246996887</v>
      </c>
      <c r="M507" s="10">
        <v>0.49090056469920873</v>
      </c>
      <c r="N507" s="10">
        <v>0.34922898533928293</v>
      </c>
      <c r="O507" s="10">
        <v>0.43571896247760533</v>
      </c>
      <c r="P507" s="10">
        <v>-1.418105750867257</v>
      </c>
      <c r="Q507" s="10">
        <v>-1.058671533368291</v>
      </c>
      <c r="R507" s="10">
        <v>-1.1786377501632992</v>
      </c>
      <c r="S507" s="10">
        <v>1.0419544880994378</v>
      </c>
      <c r="T507" s="10">
        <v>1.7856008848011329</v>
      </c>
      <c r="U507" s="10">
        <v>0.44986068978997151</v>
      </c>
      <c r="V507" s="10">
        <v>0.44305516148687762</v>
      </c>
      <c r="W507" s="10">
        <v>0.18082827754296577</v>
      </c>
      <c r="X507" s="10">
        <v>-1.8381628061770094</v>
      </c>
      <c r="Y507" s="10">
        <v>0.18022095506637062</v>
      </c>
      <c r="Z507" s="10">
        <v>0.27820113897941467</v>
      </c>
      <c r="AA507" s="10">
        <v>0.2874408581375445</v>
      </c>
    </row>
    <row r="508" spans="2:27" x14ac:dyDescent="0.25">
      <c r="B508" s="3" t="s">
        <v>151</v>
      </c>
      <c r="C508" s="14">
        <v>-0.10525274213262112</v>
      </c>
      <c r="D508" s="14">
        <v>-8.299961948071824E-2</v>
      </c>
      <c r="E508" s="14">
        <v>6.6000491912122677E-2</v>
      </c>
      <c r="F508" s="14">
        <v>3.3177416742948607E-2</v>
      </c>
      <c r="G508" s="14">
        <v>0.10030730428170542</v>
      </c>
      <c r="H508" s="14">
        <v>0.66740951032043194</v>
      </c>
      <c r="I508" s="14">
        <v>0.62956688001070094</v>
      </c>
      <c r="J508" s="14">
        <v>-0.46411679213820894</v>
      </c>
      <c r="K508" s="14">
        <v>-0.42876015660936484</v>
      </c>
      <c r="L508" s="14">
        <v>-0.34142000869194838</v>
      </c>
      <c r="M508" s="14">
        <v>0.29274169105100289</v>
      </c>
      <c r="N508" s="14">
        <v>0.1350964453929448</v>
      </c>
      <c r="O508" s="14">
        <v>-0.73647806375268776</v>
      </c>
      <c r="P508" s="14">
        <v>0.3536358480304167</v>
      </c>
      <c r="Q508" s="14">
        <v>-0.52695014833422649</v>
      </c>
      <c r="R508" s="14">
        <v>-0.53527529852252109</v>
      </c>
      <c r="S508" s="14">
        <v>0.6566941614275591</v>
      </c>
      <c r="T508" s="14">
        <v>0.66361889639264326</v>
      </c>
      <c r="U508" s="14">
        <v>-0.12766501344097944</v>
      </c>
      <c r="V508" s="14">
        <v>0.9326046658408641</v>
      </c>
      <c r="W508" s="14">
        <v>0.63449821254067762</v>
      </c>
      <c r="X508" s="14">
        <v>-0.32331968175348547</v>
      </c>
      <c r="Y508" s="14">
        <v>-0.41226683273712761</v>
      </c>
      <c r="Z508" s="14">
        <v>-0.3241890206692758</v>
      </c>
      <c r="AA508" s="14">
        <v>-0.2818341307318184</v>
      </c>
    </row>
    <row r="509" spans="2:27" x14ac:dyDescent="0.25">
      <c r="B509" s="3" t="s">
        <v>152</v>
      </c>
      <c r="C509" s="10">
        <v>-0.13297027632546363</v>
      </c>
      <c r="D509" s="10">
        <v>-3.1789916841385969E-2</v>
      </c>
      <c r="E509" s="10">
        <v>5.3491044535271565E-2</v>
      </c>
      <c r="F509" s="10">
        <v>2.2597472514156579E-2</v>
      </c>
      <c r="G509" s="10">
        <v>0.10062079612092051</v>
      </c>
      <c r="H509" s="10">
        <v>2.0765722539806013E-2</v>
      </c>
      <c r="I509" s="10">
        <v>-1.7761566092792863E-2</v>
      </c>
      <c r="J509" s="10">
        <v>-4.4110498616766178E-2</v>
      </c>
      <c r="K509" s="10">
        <v>-2.0299941627920023E-2</v>
      </c>
      <c r="L509" s="10">
        <v>6.1925381036578117E-2</v>
      </c>
      <c r="M509" s="10">
        <v>4.6895449208641082E-2</v>
      </c>
      <c r="N509" s="10">
        <v>-0.13056756062792957</v>
      </c>
      <c r="O509" s="10">
        <v>-2.6668219344083643E-2</v>
      </c>
      <c r="P509" s="10">
        <v>0.12104263108007463</v>
      </c>
      <c r="Q509" s="10">
        <v>-0.28798761545982837</v>
      </c>
      <c r="R509" s="10">
        <v>-0.29692038677304039</v>
      </c>
      <c r="S509" s="10">
        <v>-6.3220226616920977E-2</v>
      </c>
      <c r="T509" s="10">
        <v>0.85012144949639912</v>
      </c>
      <c r="U509" s="10">
        <v>0.153602616738204</v>
      </c>
      <c r="V509" s="10">
        <v>0.17622544543025428</v>
      </c>
      <c r="W509" s="10">
        <v>-0.11882234584621418</v>
      </c>
      <c r="X509" s="10">
        <v>-4.3231314061068518E-2</v>
      </c>
      <c r="Y509" s="10">
        <v>-0.12371234061099123</v>
      </c>
      <c r="Z509" s="10">
        <v>-3.0811857194542241E-2</v>
      </c>
      <c r="AA509" s="10">
        <v>-4.5847786358204773E-3</v>
      </c>
    </row>
    <row r="510" spans="2:27" x14ac:dyDescent="0.25">
      <c r="B510" s="3" t="s">
        <v>153</v>
      </c>
      <c r="C510" s="14">
        <v>-0.16068781051830597</v>
      </c>
      <c r="D510" s="14">
        <v>1.941978579794626E-2</v>
      </c>
      <c r="E510" s="14">
        <v>4.0981597158420452E-2</v>
      </c>
      <c r="F510" s="14">
        <v>1.2017528285364842E-2</v>
      </c>
      <c r="G510" s="14">
        <v>0.10093428796013559</v>
      </c>
      <c r="H510" s="14">
        <v>1.4042650911619631E-2</v>
      </c>
      <c r="I510" s="14">
        <v>-3.3394407814257426E-2</v>
      </c>
      <c r="J510" s="14">
        <v>-1.3923862919149932E-2</v>
      </c>
      <c r="K510" s="14">
        <v>-6.7721066103234501E-2</v>
      </c>
      <c r="L510" s="14">
        <v>0.10157073756013946</v>
      </c>
      <c r="M510" s="14">
        <v>1.7200241945367456E-2</v>
      </c>
      <c r="N510" s="14">
        <v>2.5968352761416152E-2</v>
      </c>
      <c r="O510" s="14">
        <v>5.6417715779071009E-3</v>
      </c>
      <c r="P510" s="14">
        <v>-5.3939151646560157E-2</v>
      </c>
      <c r="Q510" s="14">
        <v>3.6220021114027806E-2</v>
      </c>
      <c r="R510" s="14">
        <v>-3.0033677633736433E-2</v>
      </c>
      <c r="S510" s="14">
        <v>0.20335473798308676</v>
      </c>
      <c r="T510" s="14">
        <v>-0.24124388521043538</v>
      </c>
      <c r="U510" s="14">
        <v>0.16867290112275418</v>
      </c>
      <c r="V510" s="14">
        <v>0.11323647135932235</v>
      </c>
      <c r="W510" s="14">
        <v>-9.3463442896160931E-2</v>
      </c>
      <c r="X510" s="14">
        <v>-4.148095986335168E-2</v>
      </c>
      <c r="Y510" s="14">
        <v>-0.11107198543085101</v>
      </c>
      <c r="Z510" s="14">
        <v>3.2560304687419855E-2</v>
      </c>
      <c r="AA510" s="14">
        <v>-6.1759095144978682E-2</v>
      </c>
    </row>
    <row r="511" spans="2:27" x14ac:dyDescent="0.25">
      <c r="B511" s="3" t="s">
        <v>154</v>
      </c>
      <c r="C511" s="10">
        <v>-0.18840534471114878</v>
      </c>
      <c r="D511" s="10">
        <v>7.0629488437278676E-2</v>
      </c>
      <c r="E511" s="10">
        <v>2.8472149781568923E-2</v>
      </c>
      <c r="F511" s="10">
        <v>1.4375840565722942E-3</v>
      </c>
      <c r="G511" s="10">
        <v>0.10124777979935051</v>
      </c>
      <c r="H511" s="10">
        <v>7.3195792834332418E-3</v>
      </c>
      <c r="I511" s="10">
        <v>-4.9027249535721906E-2</v>
      </c>
      <c r="J511" s="10">
        <v>1.6262772778466217E-2</v>
      </c>
      <c r="K511" s="10">
        <v>-0.11514219057854908</v>
      </c>
      <c r="L511" s="10">
        <v>0.14121609408370106</v>
      </c>
      <c r="M511" s="10">
        <v>1.7200241945367456E-2</v>
      </c>
      <c r="N511" s="10">
        <v>2.5968352761416152E-2</v>
      </c>
      <c r="O511" s="10">
        <v>5.6417715779071009E-3</v>
      </c>
      <c r="P511" s="10">
        <v>-5.3939151646560157E-2</v>
      </c>
      <c r="Q511" s="10">
        <v>-0.25653883104563885</v>
      </c>
      <c r="R511" s="10">
        <v>-0.43504121752503389</v>
      </c>
      <c r="S511" s="10">
        <v>-0.13129932338951492</v>
      </c>
      <c r="T511" s="10">
        <v>1.06724065630181</v>
      </c>
      <c r="U511" s="10">
        <v>0.49835517006054691</v>
      </c>
      <c r="V511" s="10">
        <v>0.41017024029733551</v>
      </c>
      <c r="W511" s="10">
        <v>0.23999412803155717</v>
      </c>
      <c r="X511" s="10">
        <v>0.28681905996151347</v>
      </c>
      <c r="Y511" s="10">
        <v>0.22715143407793881</v>
      </c>
      <c r="Z511" s="10">
        <v>0.37643652267690897</v>
      </c>
      <c r="AA511" s="10">
        <v>-1.9233640764041766</v>
      </c>
    </row>
    <row r="512" spans="2:27" x14ac:dyDescent="0.25">
      <c r="B512" s="3" t="s">
        <v>155</v>
      </c>
      <c r="C512" s="14">
        <v>-0.57848673135813178</v>
      </c>
      <c r="D512" s="14">
        <v>-0.39569131949349301</v>
      </c>
      <c r="E512" s="14">
        <v>0.70883667821621865</v>
      </c>
      <c r="F512" s="14">
        <v>0.65962389039991276</v>
      </c>
      <c r="G512" s="14">
        <v>-0.31268220192879903</v>
      </c>
      <c r="H512" s="14">
        <v>0.8939441875410119</v>
      </c>
      <c r="I512" s="14">
        <v>0.85318983239884194</v>
      </c>
      <c r="J512" s="14">
        <v>-0.23247349421164556</v>
      </c>
      <c r="K512" s="14">
        <v>-1.2957295119961805</v>
      </c>
      <c r="L512" s="14">
        <v>-0.1189655890287801</v>
      </c>
      <c r="M512" s="14">
        <v>-1.1403173966636633</v>
      </c>
      <c r="N512" s="14">
        <v>0.65653121221900723</v>
      </c>
      <c r="O512" s="14">
        <v>-0.233963499270957</v>
      </c>
      <c r="P512" s="14">
        <v>0.81016058264687707</v>
      </c>
      <c r="Q512" s="14">
        <v>0.48696559641914816</v>
      </c>
      <c r="R512" s="14">
        <v>-0.56257938443565025</v>
      </c>
      <c r="S512" s="14">
        <v>0.65132076180645682</v>
      </c>
      <c r="T512" s="14">
        <v>-0.65793818881845589</v>
      </c>
      <c r="U512" s="14">
        <v>-0.8864706614387845</v>
      </c>
      <c r="V512" s="14">
        <v>0.17261157919489228</v>
      </c>
      <c r="W512" s="14">
        <v>0.91492834915433341</v>
      </c>
      <c r="X512" s="14">
        <v>-4.7226926823325327E-2</v>
      </c>
      <c r="Y512" s="14">
        <v>-1.1935513827974971</v>
      </c>
      <c r="Z512" s="14">
        <v>-3.4997041849628124E-2</v>
      </c>
      <c r="AA512" s="14">
        <v>1.0847487613587874</v>
      </c>
    </row>
    <row r="513" spans="2:27" x14ac:dyDescent="0.25">
      <c r="B513" s="3" t="s">
        <v>156</v>
      </c>
      <c r="C513" s="10">
        <v>0.72651608741344509</v>
      </c>
      <c r="D513" s="10">
        <v>-0.26579558238209738</v>
      </c>
      <c r="E513" s="10">
        <v>-0.18415291383302826</v>
      </c>
      <c r="F513" s="10">
        <v>-0.20840350124872245</v>
      </c>
      <c r="G513" s="10">
        <v>-0.13254232758573189</v>
      </c>
      <c r="H513" s="10">
        <v>1.1897649325710247E-2</v>
      </c>
      <c r="I513" s="10">
        <v>1.0172807332936771</v>
      </c>
      <c r="J513" s="10">
        <v>-1.6117236788060596E-2</v>
      </c>
      <c r="K513" s="10">
        <v>-6.9854143573380212E-2</v>
      </c>
      <c r="L513" s="10">
        <v>-0.89263036672819085</v>
      </c>
      <c r="M513" s="10">
        <v>-1.164161080760741</v>
      </c>
      <c r="N513" s="10">
        <v>0.6307654791817392</v>
      </c>
      <c r="O513" s="10">
        <v>0.70703993604849158</v>
      </c>
      <c r="P513" s="10">
        <v>-0.19200682527713092</v>
      </c>
      <c r="Q513" s="10">
        <v>-0.37263242673632591</v>
      </c>
      <c r="R513" s="10">
        <v>-1.4764882174227367</v>
      </c>
      <c r="S513" s="10">
        <v>1.7068715095659621</v>
      </c>
      <c r="T513" s="10">
        <v>0.49610277846163364</v>
      </c>
      <c r="U513" s="10">
        <v>1.5290231878225384</v>
      </c>
      <c r="V513" s="10">
        <v>1.49158292484572</v>
      </c>
      <c r="W513" s="10">
        <v>0.22442350446138276</v>
      </c>
      <c r="X513" s="10">
        <v>-1.7952418617768955</v>
      </c>
      <c r="Y513" s="10">
        <v>0.22443925450874497</v>
      </c>
      <c r="Z513" s="10">
        <v>0.32315846807346132</v>
      </c>
      <c r="AA513" s="10">
        <v>-1.8566505555826942</v>
      </c>
    </row>
    <row r="514" spans="2:27" x14ac:dyDescent="0.25">
      <c r="B514" s="3" t="s">
        <v>157</v>
      </c>
      <c r="C514" s="14">
        <v>0.53409233492168595</v>
      </c>
      <c r="D514" s="14">
        <v>-0.45698141986731089</v>
      </c>
      <c r="E514" s="14">
        <v>-0.37831128644747314</v>
      </c>
      <c r="F514" s="14">
        <v>0.66025287174409797</v>
      </c>
      <c r="G514" s="14">
        <v>-0.32303979683939554</v>
      </c>
      <c r="H514" s="14">
        <v>2.0765722539806013E-2</v>
      </c>
      <c r="I514" s="14">
        <v>-1.7761566092792863E-2</v>
      </c>
      <c r="J514" s="14">
        <v>-4.4110498616766178E-2</v>
      </c>
      <c r="K514" s="14">
        <v>-2.0299941627920023E-2</v>
      </c>
      <c r="L514" s="14">
        <v>6.1925381036578117E-2</v>
      </c>
      <c r="M514" s="14">
        <v>0.5265748316890535</v>
      </c>
      <c r="N514" s="14">
        <v>-0.55291526032989413</v>
      </c>
      <c r="O514" s="14">
        <v>-0.49296409703479804</v>
      </c>
      <c r="P514" s="14">
        <v>0.57486356338219291</v>
      </c>
      <c r="Q514" s="14">
        <v>-5.6363085680537162E-2</v>
      </c>
      <c r="R514" s="14">
        <v>-6.5884819437568354E-2</v>
      </c>
      <c r="S514" s="14">
        <v>1.0905961567138673</v>
      </c>
      <c r="T514" s="14">
        <v>-1.081988709070314</v>
      </c>
      <c r="U514" s="14">
        <v>-1.1955869913669983</v>
      </c>
      <c r="V514" s="14">
        <v>-1.1155066848714659</v>
      </c>
      <c r="W514" s="14">
        <v>0.60227222468619368</v>
      </c>
      <c r="X514" s="14">
        <v>0.68992649250314897</v>
      </c>
      <c r="Y514" s="14">
        <v>0.62076925409609451</v>
      </c>
      <c r="Z514" s="14">
        <v>0.67559186770912516</v>
      </c>
      <c r="AA514" s="14">
        <v>-0.31324008783417967</v>
      </c>
    </row>
    <row r="515" spans="2:27" x14ac:dyDescent="0.25">
      <c r="B515" s="3" t="s">
        <v>158</v>
      </c>
      <c r="C515" s="10">
        <v>-0.10525274213262112</v>
      </c>
      <c r="D515" s="10">
        <v>-8.299961948071824E-2</v>
      </c>
      <c r="E515" s="10">
        <v>6.6000491912122677E-2</v>
      </c>
      <c r="F515" s="10">
        <v>3.3177416742948607E-2</v>
      </c>
      <c r="G515" s="10">
        <v>0.10030730428170542</v>
      </c>
      <c r="H515" s="10">
        <v>2.7488794167992353E-2</v>
      </c>
      <c r="I515" s="10">
        <v>-2.1287243713283277E-3</v>
      </c>
      <c r="J515" s="10">
        <v>-7.4297134314382451E-2</v>
      </c>
      <c r="K515" s="10">
        <v>2.7121182847394537E-2</v>
      </c>
      <c r="L515" s="10">
        <v>2.2280024513016583E-2</v>
      </c>
      <c r="M515" s="10">
        <v>3.2047845577004318E-2</v>
      </c>
      <c r="N515" s="10">
        <v>-5.2299603933256708E-2</v>
      </c>
      <c r="O515" s="10">
        <v>-1.0513223883088205E-2</v>
      </c>
      <c r="P515" s="10">
        <v>3.3551739716757262E-2</v>
      </c>
      <c r="Q515" s="10">
        <v>-0.1416081893799952</v>
      </c>
      <c r="R515" s="10">
        <v>-9.4416616827391608E-2</v>
      </c>
      <c r="S515" s="10">
        <v>0.1041068040693798</v>
      </c>
      <c r="T515" s="10">
        <v>0.19587917874027638</v>
      </c>
      <c r="U515" s="10">
        <v>0.13853233235365381</v>
      </c>
      <c r="V515" s="10">
        <v>0.23921441950118622</v>
      </c>
      <c r="W515" s="10">
        <v>-0.14418124879626748</v>
      </c>
      <c r="X515" s="10">
        <v>-4.4981668258785162E-2</v>
      </c>
      <c r="Y515" s="10">
        <v>-0.13635269579113138</v>
      </c>
      <c r="Z515" s="10">
        <v>-9.4184019076504311E-2</v>
      </c>
      <c r="AA515" s="10">
        <v>5.2589537873337644E-2</v>
      </c>
    </row>
    <row r="516" spans="2:27" x14ac:dyDescent="0.25">
      <c r="B516" s="3" t="s">
        <v>159</v>
      </c>
      <c r="C516" s="14">
        <v>-0.32539402881722279</v>
      </c>
      <c r="D516" s="14">
        <v>-0.22297575432659947</v>
      </c>
      <c r="E516" s="14">
        <v>-0.14066732807917329</v>
      </c>
      <c r="F516" s="14">
        <v>0.89125384550697706</v>
      </c>
      <c r="G516" s="14">
        <v>-8.9876673132743112E-2</v>
      </c>
      <c r="H516" s="14">
        <v>-0.19181841163118607</v>
      </c>
      <c r="I516" s="14">
        <v>-0.22761328635681621</v>
      </c>
      <c r="J516" s="14">
        <v>0.78268267862307517</v>
      </c>
      <c r="K516" s="14">
        <v>-0.23170231544869402</v>
      </c>
      <c r="L516" s="14">
        <v>-0.14682976752091165</v>
      </c>
      <c r="M516" s="14">
        <v>0.25405040332228812</v>
      </c>
      <c r="N516" s="14">
        <v>0.18759866905034955</v>
      </c>
      <c r="O516" s="14">
        <v>0.22068036702775626</v>
      </c>
      <c r="P516" s="14">
        <v>-0.73602245125690857</v>
      </c>
      <c r="Q516" s="14">
        <v>-0.83131629755951364</v>
      </c>
      <c r="R516" s="14">
        <v>0.19977417822504129</v>
      </c>
      <c r="S516" s="14">
        <v>0.37605516829048968</v>
      </c>
      <c r="T516" s="14">
        <v>0.42607092924454115</v>
      </c>
      <c r="U516" s="14">
        <v>-0.45543218117525497</v>
      </c>
      <c r="V516" s="14">
        <v>-0.37231178267577891</v>
      </c>
      <c r="W516" s="14">
        <v>0.30297767328124753</v>
      </c>
      <c r="X516" s="14">
        <v>0.39526109658380759</v>
      </c>
      <c r="Y516" s="14">
        <v>-0.74852553609710593</v>
      </c>
      <c r="Z516" s="14">
        <v>0.36694606873788782</v>
      </c>
      <c r="AA516" s="14">
        <v>0.48836993933434469</v>
      </c>
    </row>
    <row r="517" spans="2:27" x14ac:dyDescent="0.25">
      <c r="B517" s="3" t="s">
        <v>160</v>
      </c>
      <c r="C517" s="10">
        <v>-0.96473910587153</v>
      </c>
      <c r="D517" s="10">
        <v>0.1510060460599931</v>
      </c>
      <c r="E517" s="10">
        <v>0.30364445028042242</v>
      </c>
      <c r="F517" s="10">
        <v>0.26417839050582759</v>
      </c>
      <c r="G517" s="10">
        <v>0.3334704279883578</v>
      </c>
      <c r="H517" s="10">
        <v>2.7488794167992353E-2</v>
      </c>
      <c r="I517" s="10">
        <v>-2.1287243713283277E-3</v>
      </c>
      <c r="J517" s="10">
        <v>-7.4297134314382451E-2</v>
      </c>
      <c r="K517" s="10">
        <v>2.7121182847394537E-2</v>
      </c>
      <c r="L517" s="10">
        <v>2.2280024513016583E-2</v>
      </c>
      <c r="M517" s="10">
        <v>-0.44763153690340801</v>
      </c>
      <c r="N517" s="10">
        <v>0.3700480957687079</v>
      </c>
      <c r="O517" s="10">
        <v>0.45578265380762623</v>
      </c>
      <c r="P517" s="10">
        <v>-0.42026919258536111</v>
      </c>
      <c r="Q517" s="10">
        <v>-0.1416081893799952</v>
      </c>
      <c r="R517" s="10">
        <v>-9.4416616827391608E-2</v>
      </c>
      <c r="S517" s="10">
        <v>0.1041068040693798</v>
      </c>
      <c r="T517" s="10">
        <v>0.19587917874027638</v>
      </c>
      <c r="U517" s="10">
        <v>-0.31488326982244158</v>
      </c>
      <c r="V517" s="10">
        <v>-0.24572408931092804</v>
      </c>
      <c r="W517" s="10">
        <v>-0.59267302107287723</v>
      </c>
      <c r="X517" s="10">
        <v>0.53522073266662762</v>
      </c>
      <c r="Y517" s="10">
        <v>0.46138726216832293</v>
      </c>
      <c r="Z517" s="10">
        <v>-0.51946766319521487</v>
      </c>
      <c r="AA517" s="10">
        <v>0.6269109246071296</v>
      </c>
    </row>
    <row r="518" spans="2:27" x14ac:dyDescent="0.25">
      <c r="B518" s="3" t="s">
        <v>161</v>
      </c>
      <c r="C518" s="14">
        <v>0.53409233492168595</v>
      </c>
      <c r="D518" s="14">
        <v>-0.45698141986731089</v>
      </c>
      <c r="E518" s="14">
        <v>-0.37831128644747314</v>
      </c>
      <c r="F518" s="14">
        <v>0.66025287174409797</v>
      </c>
      <c r="G518" s="14">
        <v>-0.32303979683939554</v>
      </c>
      <c r="H518" s="14">
        <v>-0.59556722273883067</v>
      </c>
      <c r="I518" s="14">
        <v>0.42661999129138872</v>
      </c>
      <c r="J518" s="14">
        <v>0.36982886177526153</v>
      </c>
      <c r="K518" s="14">
        <v>-0.63320667713740442</v>
      </c>
      <c r="L518" s="14">
        <v>0.44878833104200433</v>
      </c>
      <c r="M518" s="14">
        <v>0.5265748316890535</v>
      </c>
      <c r="N518" s="14">
        <v>-0.55291526032989413</v>
      </c>
      <c r="O518" s="14">
        <v>-0.49296409703479804</v>
      </c>
      <c r="P518" s="14">
        <v>0.57486356338219291</v>
      </c>
      <c r="Q518" s="14">
        <v>-0.1416081893799952</v>
      </c>
      <c r="R518" s="14">
        <v>-9.4416616827391608E-2</v>
      </c>
      <c r="S518" s="14">
        <v>0.1041068040693798</v>
      </c>
      <c r="T518" s="14">
        <v>0.19587917874027638</v>
      </c>
      <c r="U518" s="14">
        <v>-0.61094789674112049</v>
      </c>
      <c r="V518" s="14">
        <v>-0.51237957491964303</v>
      </c>
      <c r="W518" s="14">
        <v>0.14568109521303357</v>
      </c>
      <c r="X518" s="14">
        <v>0.24039740716596564</v>
      </c>
      <c r="Y518" s="14">
        <v>0.15765242427528417</v>
      </c>
      <c r="Z518" s="14">
        <v>0.20473486981893818</v>
      </c>
      <c r="AA518" s="14">
        <v>0.33507597033437841</v>
      </c>
    </row>
    <row r="519" spans="2:27" x14ac:dyDescent="0.25">
      <c r="B519" s="3" t="s">
        <v>162</v>
      </c>
      <c r="C519" s="10">
        <v>1.1276968206009053</v>
      </c>
      <c r="D519" s="10">
        <v>0.13280424463593835</v>
      </c>
      <c r="E519" s="10">
        <v>0.2206442968610253</v>
      </c>
      <c r="F519" s="10">
        <v>-0.87230913265836596</v>
      </c>
      <c r="G519" s="10">
        <v>-0.79166959714023188</v>
      </c>
      <c r="H519" s="10">
        <v>0.87541557444914697</v>
      </c>
      <c r="I519" s="10">
        <v>-0.22688938255467483</v>
      </c>
      <c r="J519" s="10">
        <v>-1.2585299598115234</v>
      </c>
      <c r="K519" s="10">
        <v>-0.26264582979375961</v>
      </c>
      <c r="L519" s="10">
        <v>0.90118160067743325</v>
      </c>
      <c r="M519" s="10">
        <v>0.73674680654157054</v>
      </c>
      <c r="N519" s="10">
        <v>0.61489299136015729</v>
      </c>
      <c r="O519" s="10">
        <v>-0.27409088193099873</v>
      </c>
      <c r="P519" s="10">
        <v>-1.185512533916915</v>
      </c>
      <c r="Q519" s="10">
        <v>-0.26447712656370592</v>
      </c>
      <c r="R519" s="10">
        <v>0.70867547132083053</v>
      </c>
      <c r="S519" s="10">
        <v>-1.0141496408416169</v>
      </c>
      <c r="T519" s="10">
        <v>0.58051450347669686</v>
      </c>
      <c r="U519" s="10">
        <v>0.73724450838538069</v>
      </c>
      <c r="V519" s="10">
        <v>-0.23125313895529664</v>
      </c>
      <c r="W519" s="10">
        <v>0.4613869807224964</v>
      </c>
      <c r="X519" s="10">
        <v>-0.49375342143347334</v>
      </c>
      <c r="Y519" s="10">
        <v>0.47787044739285478</v>
      </c>
      <c r="Z519" s="10">
        <v>-0.50270899106167588</v>
      </c>
      <c r="AA519" s="10">
        <v>-0.4505403297463586</v>
      </c>
    </row>
    <row r="520" spans="2:27" x14ac:dyDescent="0.25">
      <c r="B520" s="3" t="s">
        <v>163</v>
      </c>
      <c r="C520" s="14">
        <v>-0.10525274213262112</v>
      </c>
      <c r="D520" s="14">
        <v>-8.299961948071824E-2</v>
      </c>
      <c r="E520" s="14">
        <v>6.6000491912122677E-2</v>
      </c>
      <c r="F520" s="14">
        <v>3.3177416742948607E-2</v>
      </c>
      <c r="G520" s="14">
        <v>0.10030730428170542</v>
      </c>
      <c r="H520" s="14">
        <v>2.7488794167992353E-2</v>
      </c>
      <c r="I520" s="14">
        <v>-2.1287243713283277E-3</v>
      </c>
      <c r="J520" s="14">
        <v>-7.4297134314382451E-2</v>
      </c>
      <c r="K520" s="14">
        <v>2.7121182847394537E-2</v>
      </c>
      <c r="L520" s="14">
        <v>2.2280024513016583E-2</v>
      </c>
      <c r="M520" s="14">
        <v>3.2047845577004318E-2</v>
      </c>
      <c r="N520" s="14">
        <v>-5.2299603933256708E-2</v>
      </c>
      <c r="O520" s="14">
        <v>-1.0513223883088205E-2</v>
      </c>
      <c r="P520" s="14">
        <v>3.3551739716757262E-2</v>
      </c>
      <c r="Q520" s="14">
        <v>9.3685341946849465E-2</v>
      </c>
      <c r="R520" s="14">
        <v>0.14027862271508479</v>
      </c>
      <c r="S520" s="14">
        <v>0.32105780171253395</v>
      </c>
      <c r="T520" s="14">
        <v>-0.67692462399120223</v>
      </c>
      <c r="U520" s="14">
        <v>0.13853233235365381</v>
      </c>
      <c r="V520" s="14">
        <v>0.23921441950118622</v>
      </c>
      <c r="W520" s="14">
        <v>-0.14418124879626748</v>
      </c>
      <c r="X520" s="14">
        <v>-4.4981668258785162E-2</v>
      </c>
      <c r="Y520" s="14">
        <v>-0.13635269579113138</v>
      </c>
      <c r="Z520" s="14">
        <v>-9.4184019076504311E-2</v>
      </c>
      <c r="AA520" s="14">
        <v>5.2589537873337644E-2</v>
      </c>
    </row>
    <row r="521" spans="2:27" x14ac:dyDescent="0.25">
      <c r="B521" s="3" t="s">
        <v>164</v>
      </c>
      <c r="C521" s="10">
        <v>-0.32539402881722279</v>
      </c>
      <c r="D521" s="10">
        <v>-0.22297575432659947</v>
      </c>
      <c r="E521" s="10">
        <v>-0.14066732807917329</v>
      </c>
      <c r="F521" s="10">
        <v>0.89125384550697706</v>
      </c>
      <c r="G521" s="10">
        <v>-8.9876673132743112E-2</v>
      </c>
      <c r="H521" s="10">
        <v>2.0765722539806013E-2</v>
      </c>
      <c r="I521" s="10">
        <v>-1.7761566092792863E-2</v>
      </c>
      <c r="J521" s="10">
        <v>-4.4110498616766178E-2</v>
      </c>
      <c r="K521" s="10">
        <v>-2.0299941627920023E-2</v>
      </c>
      <c r="L521" s="10">
        <v>6.1925381036578117E-2</v>
      </c>
      <c r="M521" s="10">
        <v>-1.1403173966636633</v>
      </c>
      <c r="N521" s="10">
        <v>0.65653121221900723</v>
      </c>
      <c r="O521" s="10">
        <v>-0.233963499270957</v>
      </c>
      <c r="P521" s="10">
        <v>0.81016058264687707</v>
      </c>
      <c r="Q521" s="10">
        <v>0.65685551139510368</v>
      </c>
      <c r="R521" s="10">
        <v>0.64552024360386961</v>
      </c>
      <c r="S521" s="10">
        <v>-0.13228162173193864</v>
      </c>
      <c r="T521" s="10">
        <v>-1.5817874055942809</v>
      </c>
      <c r="U521" s="10">
        <v>-1.6099133736875155</v>
      </c>
      <c r="V521" s="10">
        <v>-0.55553129656009981</v>
      </c>
      <c r="W521" s="10">
        <v>1.2311263743285488</v>
      </c>
      <c r="X521" s="10">
        <v>1.3090542250664197</v>
      </c>
      <c r="Y521" s="10">
        <v>0.19288846931141729</v>
      </c>
      <c r="Z521" s="10">
        <v>0.29108036802937531</v>
      </c>
      <c r="AA521" s="10">
        <v>-0.79367657482601828</v>
      </c>
    </row>
    <row r="522" spans="2:27" x14ac:dyDescent="0.25">
      <c r="B522" s="3" t="s">
        <v>165</v>
      </c>
      <c r="C522" s="14">
        <v>-0.13297027632546363</v>
      </c>
      <c r="D522" s="14">
        <v>-3.1789916841385969E-2</v>
      </c>
      <c r="E522" s="14">
        <v>5.3491044535271565E-2</v>
      </c>
      <c r="F522" s="14">
        <v>2.2597472514156579E-2</v>
      </c>
      <c r="G522" s="14">
        <v>0.10062079612092051</v>
      </c>
      <c r="H522" s="14">
        <v>0.22371262888658303</v>
      </c>
      <c r="I522" s="14">
        <v>-0.87021577547086248</v>
      </c>
      <c r="J522" s="14">
        <v>0.16341309674159613</v>
      </c>
      <c r="K522" s="14">
        <v>0.18151877795150806</v>
      </c>
      <c r="L522" s="14">
        <v>0.26121688389928538</v>
      </c>
      <c r="M522" s="14">
        <v>-0.49815340752488957</v>
      </c>
      <c r="N522" s="14">
        <v>1.350460298132558</v>
      </c>
      <c r="O522" s="14">
        <v>1.400620708781025</v>
      </c>
      <c r="P522" s="14">
        <v>-2.500729398198128</v>
      </c>
      <c r="Q522" s="14">
        <v>0.32897887327369413</v>
      </c>
      <c r="R522" s="14">
        <v>0.37497386225756119</v>
      </c>
      <c r="S522" s="14">
        <v>0.53800879935568813</v>
      </c>
      <c r="T522" s="14">
        <v>-1.5497284267226807</v>
      </c>
      <c r="U522" s="14">
        <v>-0.73135011650529613</v>
      </c>
      <c r="V522" s="14">
        <v>0.31232345449598792</v>
      </c>
      <c r="W522" s="14">
        <v>3.4016153033420031E-2</v>
      </c>
      <c r="X522" s="14">
        <v>0.10724324878237991</v>
      </c>
      <c r="Y522" s="14">
        <v>3.1310559543420338E-2</v>
      </c>
      <c r="Z522" s="14">
        <v>0.12680197298990423</v>
      </c>
      <c r="AA522" s="14">
        <v>0.14436455260198683</v>
      </c>
    </row>
    <row r="523" spans="2:27" x14ac:dyDescent="0.25">
      <c r="B523" s="3" t="s">
        <v>166</v>
      </c>
      <c r="C523" s="10">
        <v>-0.18840534471114878</v>
      </c>
      <c r="D523" s="10">
        <v>7.0629488437278676E-2</v>
      </c>
      <c r="E523" s="10">
        <v>2.8472149781568923E-2</v>
      </c>
      <c r="F523" s="10">
        <v>1.4375840565722942E-3</v>
      </c>
      <c r="G523" s="10">
        <v>0.10124777979935051</v>
      </c>
      <c r="H523" s="10">
        <v>0.21026648563021028</v>
      </c>
      <c r="I523" s="10">
        <v>-0.90148145891379161</v>
      </c>
      <c r="J523" s="10">
        <v>0.2237863681368284</v>
      </c>
      <c r="K523" s="10">
        <v>8.6676529000878799E-2</v>
      </c>
      <c r="L523" s="10">
        <v>0.3405075969464082</v>
      </c>
      <c r="M523" s="10">
        <v>0.70705159927829686</v>
      </c>
      <c r="N523" s="10">
        <v>0.7714289047495031</v>
      </c>
      <c r="O523" s="10">
        <v>-0.24178089100900801</v>
      </c>
      <c r="P523" s="10">
        <v>-1.3604943166435495</v>
      </c>
      <c r="Q523" s="10">
        <v>-0.41819455573864595</v>
      </c>
      <c r="R523" s="10">
        <v>0.49885235696117297</v>
      </c>
      <c r="S523" s="10">
        <v>0.69225409984735098</v>
      </c>
      <c r="T523" s="10">
        <v>-0.88385593743764923</v>
      </c>
      <c r="U523" s="10">
        <v>-0.42468958005983048</v>
      </c>
      <c r="V523" s="10">
        <v>0.51196004657696226</v>
      </c>
      <c r="W523" s="10">
        <v>-1.7213137510496441</v>
      </c>
      <c r="X523" s="10">
        <v>0.39936131320232593</v>
      </c>
      <c r="Y523" s="10">
        <v>0.34309545915182549</v>
      </c>
      <c r="Z523" s="10">
        <v>0.49431834439934141</v>
      </c>
      <c r="AA523" s="10">
        <v>0.37461473783835775</v>
      </c>
    </row>
    <row r="524" spans="2:27" x14ac:dyDescent="0.25">
      <c r="B524" s="3" t="s">
        <v>167</v>
      </c>
      <c r="C524" s="14">
        <v>-0.16068781051830597</v>
      </c>
      <c r="D524" s="14">
        <v>1.941978579794626E-2</v>
      </c>
      <c r="E524" s="14">
        <v>4.0981597158420452E-2</v>
      </c>
      <c r="F524" s="14">
        <v>1.2017528285364842E-2</v>
      </c>
      <c r="G524" s="14">
        <v>0.10093428796013559</v>
      </c>
      <c r="H524" s="14">
        <v>1.4042650911619631E-2</v>
      </c>
      <c r="I524" s="14">
        <v>-3.3394407814257426E-2</v>
      </c>
      <c r="J524" s="14">
        <v>-1.3923862919149932E-2</v>
      </c>
      <c r="K524" s="14">
        <v>-6.7721066103234501E-2</v>
      </c>
      <c r="L524" s="14">
        <v>0.10157073756013946</v>
      </c>
      <c r="M524" s="14">
        <v>1.7200241945367456E-2</v>
      </c>
      <c r="N524" s="14">
        <v>2.5968352761416152E-2</v>
      </c>
      <c r="O524" s="14">
        <v>5.6417715779071009E-3</v>
      </c>
      <c r="P524" s="14">
        <v>-5.3939151646560157E-2</v>
      </c>
      <c r="Q524" s="14">
        <v>3.6220021114027806E-2</v>
      </c>
      <c r="R524" s="14">
        <v>-3.0033677633736433E-2</v>
      </c>
      <c r="S524" s="14">
        <v>0.20335473798308676</v>
      </c>
      <c r="T524" s="14">
        <v>-0.24124388521043538</v>
      </c>
      <c r="U524" s="14">
        <v>0.16867290112275418</v>
      </c>
      <c r="V524" s="14">
        <v>0.11323647135932235</v>
      </c>
      <c r="W524" s="14">
        <v>-9.3463442896160931E-2</v>
      </c>
      <c r="X524" s="14">
        <v>-4.148095986335168E-2</v>
      </c>
      <c r="Y524" s="14">
        <v>-0.11107198543085101</v>
      </c>
      <c r="Z524" s="14">
        <v>3.2560304687419855E-2</v>
      </c>
      <c r="AA524" s="14">
        <v>-6.1759095144978682E-2</v>
      </c>
    </row>
    <row r="525" spans="2:27" x14ac:dyDescent="0.25">
      <c r="B525" s="3" t="s">
        <v>168</v>
      </c>
      <c r="C525" s="10">
        <v>-0.13297027632546363</v>
      </c>
      <c r="D525" s="10">
        <v>-3.1789916841385969E-2</v>
      </c>
      <c r="E525" s="10">
        <v>5.3491044535271565E-2</v>
      </c>
      <c r="F525" s="10">
        <v>2.2597472514156579E-2</v>
      </c>
      <c r="G525" s="10">
        <v>0.10062079612092051</v>
      </c>
      <c r="H525" s="10">
        <v>2.0765722539806013E-2</v>
      </c>
      <c r="I525" s="10">
        <v>-1.7761566092792863E-2</v>
      </c>
      <c r="J525" s="10">
        <v>-4.4110498616766178E-2</v>
      </c>
      <c r="K525" s="10">
        <v>-2.0299941627920023E-2</v>
      </c>
      <c r="L525" s="10">
        <v>6.1925381036578117E-2</v>
      </c>
      <c r="M525" s="10">
        <v>0.28072858984669169</v>
      </c>
      <c r="N525" s="10">
        <v>-0.8185792663507685</v>
      </c>
      <c r="O525" s="10">
        <v>0.21684574737380602</v>
      </c>
      <c r="P525" s="10">
        <v>0.34227034643185084</v>
      </c>
      <c r="Q525" s="10">
        <v>-0.43436704153966155</v>
      </c>
      <c r="R525" s="10">
        <v>-0.49942415671868923</v>
      </c>
      <c r="S525" s="10">
        <v>-0.23054725730322154</v>
      </c>
      <c r="T525" s="10">
        <v>1.5043637202525217</v>
      </c>
      <c r="U525" s="10">
        <v>2.0045213792995314E-2</v>
      </c>
      <c r="V525" s="10">
        <v>5.5934769338187418E-2</v>
      </c>
      <c r="W525" s="10">
        <v>-0.25390915930759311</v>
      </c>
      <c r="X525" s="10">
        <v>0.86874497151978725</v>
      </c>
      <c r="Y525" s="10">
        <v>-0.26072984437418356</v>
      </c>
      <c r="Z525" s="10">
        <v>0.86289439149111435</v>
      </c>
      <c r="AA525" s="10">
        <v>-1.2295227910520887</v>
      </c>
    </row>
    <row r="526" spans="2:27" x14ac:dyDescent="0.25">
      <c r="B526" s="3" t="s">
        <v>169</v>
      </c>
      <c r="C526" s="14">
        <v>-0.12942622364030251</v>
      </c>
      <c r="D526" s="14">
        <v>0.98094513041707687</v>
      </c>
      <c r="E526" s="14">
        <v>5.7067045381841736E-2</v>
      </c>
      <c r="F526" s="14">
        <v>2.6073511557633461E-2</v>
      </c>
      <c r="G526" s="14">
        <v>-0.95216255973903507</v>
      </c>
      <c r="H526" s="14">
        <v>-0.20576895468077389</v>
      </c>
      <c r="I526" s="14">
        <v>-0.2413845184809339</v>
      </c>
      <c r="J526" s="14">
        <v>-0.27575379654332954</v>
      </c>
      <c r="K526" s="14">
        <v>0.84666941375889571</v>
      </c>
      <c r="L526" s="14">
        <v>-0.16052903862659021</v>
      </c>
      <c r="M526" s="14">
        <v>0.51474424879628677</v>
      </c>
      <c r="N526" s="14">
        <v>0.37499471837655107</v>
      </c>
      <c r="O526" s="14">
        <v>-0.50528447284184319</v>
      </c>
      <c r="P526" s="14">
        <v>-0.41593834294324916</v>
      </c>
      <c r="Q526" s="14">
        <v>-0.28798761545982837</v>
      </c>
      <c r="R526" s="14">
        <v>-0.29692038677304039</v>
      </c>
      <c r="S526" s="14">
        <v>-6.3220226616920977E-2</v>
      </c>
      <c r="T526" s="14">
        <v>0.85012144949639912</v>
      </c>
      <c r="U526" s="14">
        <v>-0.14964696472116831</v>
      </c>
      <c r="V526" s="14">
        <v>-9.6901287899152991E-2</v>
      </c>
      <c r="W526" s="14">
        <v>0.61226453858010932</v>
      </c>
      <c r="X526" s="14">
        <v>0.69976425639119688</v>
      </c>
      <c r="Y526" s="14">
        <v>-1.5005409307905895</v>
      </c>
      <c r="Z526" s="14">
        <v>-0.34711737012105309</v>
      </c>
      <c r="AA526" s="14">
        <v>0.78978661173429765</v>
      </c>
    </row>
    <row r="527" spans="2:27" x14ac:dyDescent="0.25">
      <c r="B527" s="3" t="s">
        <v>170</v>
      </c>
      <c r="C527" s="10">
        <v>-0.10525274213262112</v>
      </c>
      <c r="D527" s="10">
        <v>-8.299961948071824E-2</v>
      </c>
      <c r="E527" s="10">
        <v>6.6000491912122677E-2</v>
      </c>
      <c r="F527" s="10">
        <v>3.3177416742948607E-2</v>
      </c>
      <c r="G527" s="10">
        <v>0.10030730428170542</v>
      </c>
      <c r="H527" s="10">
        <v>-0.82210189995941063</v>
      </c>
      <c r="I527" s="10">
        <v>0.20299703890324775</v>
      </c>
      <c r="J527" s="10">
        <v>0.13818556384869804</v>
      </c>
      <c r="K527" s="10">
        <v>0.2337626782494113</v>
      </c>
      <c r="L527" s="10">
        <v>0.22633391137883596</v>
      </c>
      <c r="M527" s="10">
        <v>3.2047845577004318E-2</v>
      </c>
      <c r="N527" s="10">
        <v>-5.2299603933256708E-2</v>
      </c>
      <c r="O527" s="10">
        <v>-1.0513223883088205E-2</v>
      </c>
      <c r="P527" s="10">
        <v>3.3551739716757262E-2</v>
      </c>
      <c r="Q527" s="10">
        <v>0.57161040769564564</v>
      </c>
      <c r="R527" s="10">
        <v>0.61698844621404636</v>
      </c>
      <c r="S527" s="10">
        <v>-1.1187709743764263</v>
      </c>
      <c r="T527" s="10">
        <v>-0.30391951778369053</v>
      </c>
      <c r="U527" s="10">
        <v>0.2740048365023795</v>
      </c>
      <c r="V527" s="10">
        <v>-0.64847758398537669</v>
      </c>
      <c r="W527" s="10">
        <v>-7.1574036666006147E-3</v>
      </c>
      <c r="X527" s="10">
        <v>8.9922844322517237E-2</v>
      </c>
      <c r="Y527" s="10">
        <v>2.6295241208726117E-3</v>
      </c>
      <c r="Z527" s="10">
        <v>4.7121039634491657E-2</v>
      </c>
      <c r="AA527" s="10">
        <v>0.18612663909657101</v>
      </c>
    </row>
    <row r="528" spans="2:27" x14ac:dyDescent="0.25">
      <c r="B528" s="3" t="s">
        <v>171</v>
      </c>
      <c r="C528" s="14">
        <v>-0.13297027632546363</v>
      </c>
      <c r="D528" s="14">
        <v>-3.1789916841385969E-2</v>
      </c>
      <c r="E528" s="14">
        <v>5.3491044535271565E-2</v>
      </c>
      <c r="F528" s="14">
        <v>2.2597472514156579E-2</v>
      </c>
      <c r="G528" s="14">
        <v>0.10062079612092051</v>
      </c>
      <c r="H528" s="14">
        <v>-0.39476531797796305</v>
      </c>
      <c r="I528" s="14">
        <v>0.6248409230212536</v>
      </c>
      <c r="J528" s="14">
        <v>0.57515908326471299</v>
      </c>
      <c r="K528" s="14">
        <v>-0.43352103502812206</v>
      </c>
      <c r="L528" s="14">
        <v>-0.34612127038361884</v>
      </c>
      <c r="M528" s="14">
        <v>0.5265748316890535</v>
      </c>
      <c r="N528" s="14">
        <v>-0.55291526032989413</v>
      </c>
      <c r="O528" s="14">
        <v>-0.49296409703479804</v>
      </c>
      <c r="P528" s="14">
        <v>0.57486356338219291</v>
      </c>
      <c r="Q528" s="14">
        <v>-5.269408413298373E-2</v>
      </c>
      <c r="R528" s="14">
        <v>-6.2225147230563972E-2</v>
      </c>
      <c r="S528" s="14">
        <v>0.15373077102623317</v>
      </c>
      <c r="T528" s="14">
        <v>-2.2682353235079517E-2</v>
      </c>
      <c r="U528" s="14">
        <v>-0.58157926642094993</v>
      </c>
      <c r="V528" s="14">
        <v>0.52377931303592651</v>
      </c>
      <c r="W528" s="14">
        <v>0.17538603554722579</v>
      </c>
      <c r="X528" s="14">
        <v>0.26964290449709577</v>
      </c>
      <c r="Y528" s="14">
        <v>0.18778191411767511</v>
      </c>
      <c r="Z528" s="14">
        <v>0.23536792010268662</v>
      </c>
      <c r="AA528" s="14">
        <v>-0.72926362151845392</v>
      </c>
    </row>
    <row r="529" spans="2:27" x14ac:dyDescent="0.25">
      <c r="B529" s="3" t="s">
        <v>172</v>
      </c>
      <c r="C529" s="10">
        <v>-0.33818320433600335</v>
      </c>
      <c r="D529" s="10">
        <v>0.77353114088425468</v>
      </c>
      <c r="E529" s="10">
        <v>-0.15357179269776697</v>
      </c>
      <c r="F529" s="10">
        <v>-0.1786772300255435</v>
      </c>
      <c r="G529" s="10">
        <v>-0.10253782093087133</v>
      </c>
      <c r="H529" s="10">
        <v>-0.18003618222106163</v>
      </c>
      <c r="I529" s="10">
        <v>-0.21598249782265772</v>
      </c>
      <c r="J529" s="10">
        <v>-0.24944072010621765</v>
      </c>
      <c r="K529" s="10">
        <v>-0.21998558373720239</v>
      </c>
      <c r="L529" s="10">
        <v>0.85683498246220124</v>
      </c>
      <c r="M529" s="10">
        <v>0.26889800695392491</v>
      </c>
      <c r="N529" s="10">
        <v>0.10933071235567671</v>
      </c>
      <c r="O529" s="10">
        <v>0.20452537156676082</v>
      </c>
      <c r="P529" s="10">
        <v>-0.64853155989359124</v>
      </c>
      <c r="Q529" s="10">
        <v>-0.28798761545982837</v>
      </c>
      <c r="R529" s="10">
        <v>-0.29692038677304039</v>
      </c>
      <c r="S529" s="10">
        <v>-6.3220226616920977E-2</v>
      </c>
      <c r="T529" s="10">
        <v>0.85012144949639912</v>
      </c>
      <c r="U529" s="10">
        <v>-0.15936755425657609</v>
      </c>
      <c r="V529" s="10">
        <v>-0.10565629706706393</v>
      </c>
      <c r="W529" s="10">
        <v>-0.43537644300466322</v>
      </c>
      <c r="X529" s="10">
        <v>0.69008442208446952</v>
      </c>
      <c r="Y529" s="10">
        <v>-0.44479069820406703</v>
      </c>
      <c r="Z529" s="10">
        <v>-0.35725646427626523</v>
      </c>
      <c r="AA529" s="10">
        <v>0.78020489360709588</v>
      </c>
    </row>
    <row r="530" spans="2:27" x14ac:dyDescent="0.25">
      <c r="B530" s="3" t="s">
        <v>173</v>
      </c>
      <c r="C530" s="14">
        <v>0.68218036556823702</v>
      </c>
      <c r="D530" s="14">
        <v>-0.23109715801616876</v>
      </c>
      <c r="E530" s="14">
        <v>0.87598993054197227</v>
      </c>
      <c r="F530" s="14">
        <v>-0.23528271477260981</v>
      </c>
      <c r="G530" s="14">
        <v>-1.2049725951899515</v>
      </c>
      <c r="H530" s="14">
        <v>0.24730039976038587</v>
      </c>
      <c r="I530" s="14">
        <v>0.20586138629534814</v>
      </c>
      <c r="J530" s="14">
        <v>0.18753279930979719</v>
      </c>
      <c r="K530" s="14">
        <v>-0.88726929701473567</v>
      </c>
      <c r="L530" s="14">
        <v>0.28437980069974644</v>
      </c>
      <c r="M530" s="14">
        <v>0.5265748316890535</v>
      </c>
      <c r="N530" s="14">
        <v>-0.55291526032989413</v>
      </c>
      <c r="O530" s="14">
        <v>-0.49296409703479804</v>
      </c>
      <c r="P530" s="14">
        <v>0.57486356338219291</v>
      </c>
      <c r="Q530" s="14">
        <v>-4.9025082585430285E-2</v>
      </c>
      <c r="R530" s="14">
        <v>-5.8565475023559577E-2</v>
      </c>
      <c r="S530" s="14">
        <v>-0.78313461466140111</v>
      </c>
      <c r="T530" s="14">
        <v>1.036624002600155</v>
      </c>
      <c r="U530" s="14">
        <v>-0.15511854255763297</v>
      </c>
      <c r="V530" s="14">
        <v>-1.1115369016933354</v>
      </c>
      <c r="W530" s="14">
        <v>0.60673030387477345</v>
      </c>
      <c r="X530" s="14">
        <v>0.69431561907754258</v>
      </c>
      <c r="Y530" s="14">
        <v>-0.440431606430707</v>
      </c>
      <c r="Z530" s="14">
        <v>0.68018923644362828</v>
      </c>
      <c r="AA530" s="14">
        <v>-0.30889545007202074</v>
      </c>
    </row>
    <row r="531" spans="2:27" x14ac:dyDescent="0.25">
      <c r="B531" s="3" t="s">
        <v>174</v>
      </c>
      <c r="C531" s="10">
        <v>-0.10525274213262112</v>
      </c>
      <c r="D531" s="10">
        <v>-8.299961948071824E-2</v>
      </c>
      <c r="E531" s="10">
        <v>6.6000491912122677E-2</v>
      </c>
      <c r="F531" s="10">
        <v>3.3177416742948607E-2</v>
      </c>
      <c r="G531" s="10">
        <v>0.10030730428170542</v>
      </c>
      <c r="H531" s="10">
        <v>2.7488794167992353E-2</v>
      </c>
      <c r="I531" s="10">
        <v>-2.1287243713283277E-3</v>
      </c>
      <c r="J531" s="10">
        <v>-7.4297134314382451E-2</v>
      </c>
      <c r="K531" s="10">
        <v>2.7121182847394537E-2</v>
      </c>
      <c r="L531" s="10">
        <v>2.2280024513016583E-2</v>
      </c>
      <c r="M531" s="10">
        <v>-0.21379839626535746</v>
      </c>
      <c r="N531" s="10">
        <v>-0.31796360995413109</v>
      </c>
      <c r="O531" s="10">
        <v>0.69929662052551589</v>
      </c>
      <c r="P531" s="10">
        <v>-0.19904147723358484</v>
      </c>
      <c r="Q531" s="10">
        <v>9.3685341946849465E-2</v>
      </c>
      <c r="R531" s="10">
        <v>0.14027862271508479</v>
      </c>
      <c r="S531" s="10">
        <v>0.32105780171253395</v>
      </c>
      <c r="T531" s="10">
        <v>-0.67692462399120223</v>
      </c>
      <c r="U531" s="10">
        <v>0.55527246668156305</v>
      </c>
      <c r="V531" s="10">
        <v>-1.4048568043959864</v>
      </c>
      <c r="W531" s="10">
        <v>-0.7604779620534925</v>
      </c>
      <c r="X531" s="10">
        <v>0.37001121201493425</v>
      </c>
      <c r="Y531" s="10">
        <v>0.29118401624700907</v>
      </c>
      <c r="Z531" s="10">
        <v>0.34049820310922507</v>
      </c>
      <c r="AA531" s="10">
        <v>0.463375991192569</v>
      </c>
    </row>
    <row r="532" spans="2:27" x14ac:dyDescent="0.25">
      <c r="B532" s="3" t="s">
        <v>175</v>
      </c>
      <c r="C532" s="14">
        <v>-0.10525274213262112</v>
      </c>
      <c r="D532" s="14">
        <v>-8.299961948071824E-2</v>
      </c>
      <c r="E532" s="14">
        <v>6.6000491912122677E-2</v>
      </c>
      <c r="F532" s="14">
        <v>3.3177416742948607E-2</v>
      </c>
      <c r="G532" s="14">
        <v>0.10030730428170542</v>
      </c>
      <c r="H532" s="14">
        <v>0.43338260686154639</v>
      </c>
      <c r="I532" s="14">
        <v>-1.7070371431274678</v>
      </c>
      <c r="J532" s="14">
        <v>0.34075005640234202</v>
      </c>
      <c r="K532" s="14">
        <v>0.43075862200625059</v>
      </c>
      <c r="L532" s="14">
        <v>0.42086303023843108</v>
      </c>
      <c r="M532" s="14">
        <v>3.2047845577004318E-2</v>
      </c>
      <c r="N532" s="14">
        <v>-5.2299603933256708E-2</v>
      </c>
      <c r="O532" s="14">
        <v>-1.0513223883088205E-2</v>
      </c>
      <c r="P532" s="14">
        <v>3.3551739716757262E-2</v>
      </c>
      <c r="Q532" s="14">
        <v>0.39805149117213667</v>
      </c>
      <c r="R532" s="14">
        <v>-0.59477085403247765</v>
      </c>
      <c r="S532" s="14">
        <v>0.60169679484960326</v>
      </c>
      <c r="T532" s="14">
        <v>-0.43937665684310012</v>
      </c>
      <c r="U532" s="14">
        <v>0.2740048365023795</v>
      </c>
      <c r="V532" s="14">
        <v>-0.64847758398537669</v>
      </c>
      <c r="W532" s="14">
        <v>-7.1574036666006147E-3</v>
      </c>
      <c r="X532" s="14">
        <v>8.9922844322517237E-2</v>
      </c>
      <c r="Y532" s="14">
        <v>2.6295241208726117E-3</v>
      </c>
      <c r="Z532" s="14">
        <v>4.7121039634491657E-2</v>
      </c>
      <c r="AA532" s="14">
        <v>0.18612663909657101</v>
      </c>
    </row>
    <row r="533" spans="2:27" x14ac:dyDescent="0.25">
      <c r="B533" s="3" t="s">
        <v>176</v>
      </c>
      <c r="C533" s="10">
        <v>-0.19194939739630976</v>
      </c>
      <c r="D533" s="10">
        <v>-0.94210555882118407</v>
      </c>
      <c r="E533" s="10">
        <v>2.489614893499878E-2</v>
      </c>
      <c r="F533" s="10">
        <v>-2.0384549869044699E-3</v>
      </c>
      <c r="G533" s="10">
        <v>1.154031135659306</v>
      </c>
      <c r="H533" s="10">
        <v>0.84512804400071173</v>
      </c>
      <c r="I533" s="10">
        <v>-0.26578380134445623</v>
      </c>
      <c r="J533" s="10">
        <v>0.83590347334467885</v>
      </c>
      <c r="K533" s="10">
        <v>-0.33350041769205763</v>
      </c>
      <c r="L533" s="10">
        <v>-1.066502542765231</v>
      </c>
      <c r="M533" s="10">
        <v>-0.5041874490026298</v>
      </c>
      <c r="N533" s="10">
        <v>-0.34882374589098686</v>
      </c>
      <c r="O533" s="10">
        <v>1.4575714513171061</v>
      </c>
      <c r="P533" s="10">
        <v>-0.69410736827387876</v>
      </c>
      <c r="Q533" s="10">
        <v>0.36409665923543721</v>
      </c>
      <c r="R533" s="10">
        <v>0.24051270371257227</v>
      </c>
      <c r="S533" s="10">
        <v>-0.4669356831045402</v>
      </c>
      <c r="T533" s="10">
        <v>-0.27330286408203541</v>
      </c>
      <c r="U533" s="10">
        <v>5.7991270893986535E-2</v>
      </c>
      <c r="V533" s="10">
        <v>0.9466945099428643</v>
      </c>
      <c r="W533" s="10">
        <v>0.84251259650899835</v>
      </c>
      <c r="X533" s="10">
        <v>-0.16495528394020986</v>
      </c>
      <c r="Y533" s="10">
        <v>-1.2931640827492377</v>
      </c>
      <c r="Z533" s="10">
        <v>-3.523349798640163E-2</v>
      </c>
      <c r="AA533" s="10">
        <v>-0.24288879475016878</v>
      </c>
    </row>
    <row r="534" spans="2:27" x14ac:dyDescent="0.25">
      <c r="B534" s="3" t="s">
        <v>177</v>
      </c>
      <c r="C534" s="14">
        <v>-0.10525274213262112</v>
      </c>
      <c r="D534" s="14">
        <v>-8.299961948071824E-2</v>
      </c>
      <c r="E534" s="14">
        <v>6.6000491912122677E-2</v>
      </c>
      <c r="F534" s="14">
        <v>3.3177416742948607E-2</v>
      </c>
      <c r="G534" s="14">
        <v>0.10030730428170542</v>
      </c>
      <c r="H534" s="14">
        <v>2.7488794167992353E-2</v>
      </c>
      <c r="I534" s="14">
        <v>-2.1287243713283277E-3</v>
      </c>
      <c r="J534" s="14">
        <v>-7.4297134314382451E-2</v>
      </c>
      <c r="K534" s="14">
        <v>2.7121182847394537E-2</v>
      </c>
      <c r="L534" s="14">
        <v>2.2280024513016583E-2</v>
      </c>
      <c r="M534" s="14">
        <v>0.26588098621505485</v>
      </c>
      <c r="N534" s="14">
        <v>-0.74031130965609571</v>
      </c>
      <c r="O534" s="14">
        <v>0.23300074283480138</v>
      </c>
      <c r="P534" s="14">
        <v>0.25477945506853344</v>
      </c>
      <c r="Q534" s="14">
        <v>0.33264787482124758</v>
      </c>
      <c r="R534" s="14">
        <v>0.3786335344645656</v>
      </c>
      <c r="S534" s="14">
        <v>-0.39885658633194621</v>
      </c>
      <c r="T534" s="14">
        <v>-0.49042207088744638</v>
      </c>
      <c r="U534" s="14">
        <v>0.43907133413009625</v>
      </c>
      <c r="V534" s="14">
        <v>0.50989982456670979</v>
      </c>
      <c r="W534" s="14">
        <v>0.15979932566502841</v>
      </c>
      <c r="X534" s="14">
        <v>0.2542972725203097</v>
      </c>
      <c r="Y534" s="14">
        <v>0.17197243556668132</v>
      </c>
      <c r="Z534" s="14">
        <v>-1.8467332946322854</v>
      </c>
      <c r="AA534" s="14">
        <v>0.348834944673311</v>
      </c>
    </row>
    <row r="535" spans="2:27" x14ac:dyDescent="0.25">
      <c r="B535" s="3" t="s">
        <v>178</v>
      </c>
      <c r="C535" s="10">
        <v>-0.10525274213262112</v>
      </c>
      <c r="D535" s="10">
        <v>-8.299961948071824E-2</v>
      </c>
      <c r="E535" s="10">
        <v>6.6000491912122677E-2</v>
      </c>
      <c r="F535" s="10">
        <v>3.3177416742948607E-2</v>
      </c>
      <c r="G535" s="10">
        <v>0.10030730428170542</v>
      </c>
      <c r="H535" s="10">
        <v>2.7488794167992353E-2</v>
      </c>
      <c r="I535" s="10">
        <v>-2.1287243713283277E-3</v>
      </c>
      <c r="J535" s="10">
        <v>-7.4297134314382451E-2</v>
      </c>
      <c r="K535" s="10">
        <v>2.7121182847394537E-2</v>
      </c>
      <c r="L535" s="10">
        <v>2.2280024513016583E-2</v>
      </c>
      <c r="M535" s="10">
        <v>3.2047845577004318E-2</v>
      </c>
      <c r="N535" s="10">
        <v>-5.2299603933256708E-2</v>
      </c>
      <c r="O535" s="10">
        <v>-1.0513223883088205E-2</v>
      </c>
      <c r="P535" s="10">
        <v>3.3551739716757262E-2</v>
      </c>
      <c r="Q535" s="10">
        <v>9.3685341946849465E-2</v>
      </c>
      <c r="R535" s="10">
        <v>0.14027862271508479</v>
      </c>
      <c r="S535" s="10">
        <v>0.32105780171253395</v>
      </c>
      <c r="T535" s="10">
        <v>-0.67692462399120223</v>
      </c>
      <c r="U535" s="10">
        <v>0.13853233235365381</v>
      </c>
      <c r="V535" s="10">
        <v>0.23921441950118622</v>
      </c>
      <c r="W535" s="10">
        <v>-0.14418124879626748</v>
      </c>
      <c r="X535" s="10">
        <v>-4.4981668258785162E-2</v>
      </c>
      <c r="Y535" s="10">
        <v>-0.13635269579113138</v>
      </c>
      <c r="Z535" s="10">
        <v>-9.4184019076504311E-2</v>
      </c>
      <c r="AA535" s="10">
        <v>5.2589537873337644E-2</v>
      </c>
    </row>
    <row r="536" spans="2:27" x14ac:dyDescent="0.25">
      <c r="B536" s="3" t="s">
        <v>179</v>
      </c>
      <c r="C536" s="14">
        <v>-0.13297027632546363</v>
      </c>
      <c r="D536" s="14">
        <v>-3.1789916841385969E-2</v>
      </c>
      <c r="E536" s="14">
        <v>5.3491044535271565E-2</v>
      </c>
      <c r="F536" s="14">
        <v>2.2597472514156579E-2</v>
      </c>
      <c r="G536" s="14">
        <v>0.10062079612092051</v>
      </c>
      <c r="H536" s="14">
        <v>-0.62587806524082001</v>
      </c>
      <c r="I536" s="14">
        <v>-0.66509001219628661</v>
      </c>
      <c r="J536" s="14">
        <v>0.37589579490467656</v>
      </c>
      <c r="K536" s="14">
        <v>0.38816027335352477</v>
      </c>
      <c r="L536" s="14">
        <v>0.46527077076510465</v>
      </c>
      <c r="M536" s="14">
        <v>4.6895449208641082E-2</v>
      </c>
      <c r="N536" s="14">
        <v>-0.13056756062792957</v>
      </c>
      <c r="O536" s="14">
        <v>-2.6668219344083643E-2</v>
      </c>
      <c r="P536" s="14">
        <v>0.12104263108007463</v>
      </c>
      <c r="Q536" s="14">
        <v>-0.28798761545982837</v>
      </c>
      <c r="R536" s="14">
        <v>-0.29692038677304039</v>
      </c>
      <c r="S536" s="14">
        <v>-6.3220226616920977E-2</v>
      </c>
      <c r="T536" s="14">
        <v>0.85012144949639912</v>
      </c>
      <c r="U536" s="14">
        <v>-1.9130988276615142E-3</v>
      </c>
      <c r="V536" s="14">
        <v>3.6157653186390186E-2</v>
      </c>
      <c r="W536" s="14">
        <v>-0.2761189239144281</v>
      </c>
      <c r="X536" s="14">
        <v>-0.1980950034789104</v>
      </c>
      <c r="Y536" s="14">
        <v>0.78246561976139883</v>
      </c>
      <c r="Z536" s="14">
        <v>-0.19302305611349188</v>
      </c>
      <c r="AA536" s="14">
        <v>-0.15787874763578674</v>
      </c>
    </row>
    <row r="537" spans="2:27" x14ac:dyDescent="0.25">
      <c r="B537" s="3" t="s">
        <v>180</v>
      </c>
      <c r="C537" s="10">
        <v>-0.13297027632546363</v>
      </c>
      <c r="D537" s="10">
        <v>-3.1789916841385969E-2</v>
      </c>
      <c r="E537" s="10">
        <v>5.3491044535271565E-2</v>
      </c>
      <c r="F537" s="10">
        <v>2.2597472514156579E-2</v>
      </c>
      <c r="G537" s="10">
        <v>0.10062079612092051</v>
      </c>
      <c r="H537" s="10">
        <v>-0.62587806524082001</v>
      </c>
      <c r="I537" s="10">
        <v>-0.66509001219628661</v>
      </c>
      <c r="J537" s="10">
        <v>0.37589579490467656</v>
      </c>
      <c r="K537" s="10">
        <v>0.38816027335352477</v>
      </c>
      <c r="L537" s="10">
        <v>0.46527077076510465</v>
      </c>
      <c r="M537" s="10">
        <v>-0.45064855764227818</v>
      </c>
      <c r="N537" s="10">
        <v>-0.47959392624306446</v>
      </c>
      <c r="O537" s="10">
        <v>0.48425802507566668</v>
      </c>
      <c r="P537" s="10">
        <v>0.48304182237676363</v>
      </c>
      <c r="Q537" s="10">
        <v>0.42156198006825907</v>
      </c>
      <c r="R537" s="10">
        <v>0.41082500406139322</v>
      </c>
      <c r="S537" s="10">
        <v>-0.34923261937509276</v>
      </c>
      <c r="T537" s="10">
        <v>-0.70898360286280226</v>
      </c>
      <c r="U537" s="10">
        <v>-0.59140323749880686</v>
      </c>
      <c r="V537" s="10">
        <v>-0.57133862953376646</v>
      </c>
      <c r="W537" s="10">
        <v>1.2133746889102937</v>
      </c>
      <c r="X537" s="10">
        <v>0.24660337664211526</v>
      </c>
      <c r="Y537" s="10">
        <v>0.17488307292019811</v>
      </c>
      <c r="Z537" s="10">
        <v>-0.76023971084072783</v>
      </c>
      <c r="AA537" s="10">
        <v>0.28231210635244247</v>
      </c>
    </row>
    <row r="538" spans="2:27" x14ac:dyDescent="0.25">
      <c r="B538" s="3" t="s">
        <v>181</v>
      </c>
      <c r="C538" s="14">
        <v>-0.10525274213262112</v>
      </c>
      <c r="D538" s="14">
        <v>-8.299961948071824E-2</v>
      </c>
      <c r="E538" s="14">
        <v>6.6000491912122677E-2</v>
      </c>
      <c r="F538" s="14">
        <v>3.3177416742948607E-2</v>
      </c>
      <c r="G538" s="14">
        <v>0.10030730428170542</v>
      </c>
      <c r="H538" s="14">
        <v>2.7488794167992353E-2</v>
      </c>
      <c r="I538" s="14">
        <v>-2.1287243713283277E-3</v>
      </c>
      <c r="J538" s="14">
        <v>-7.4297134314382451E-2</v>
      </c>
      <c r="K538" s="14">
        <v>2.7121182847394537E-2</v>
      </c>
      <c r="L538" s="14">
        <v>2.2280024513016583E-2</v>
      </c>
      <c r="M538" s="14">
        <v>3.2047845577004318E-2</v>
      </c>
      <c r="N538" s="14">
        <v>-5.2299603933256708E-2</v>
      </c>
      <c r="O538" s="14">
        <v>-1.0513223883088205E-2</v>
      </c>
      <c r="P538" s="14">
        <v>3.3551739716757262E-2</v>
      </c>
      <c r="Q538" s="14">
        <v>9.3685341946849465E-2</v>
      </c>
      <c r="R538" s="14">
        <v>0.14027862271508479</v>
      </c>
      <c r="S538" s="14">
        <v>0.32105780171253395</v>
      </c>
      <c r="T538" s="14">
        <v>-0.67692462399120223</v>
      </c>
      <c r="U538" s="14">
        <v>0.13853233235365381</v>
      </c>
      <c r="V538" s="14">
        <v>0.23921441950118622</v>
      </c>
      <c r="W538" s="14">
        <v>-0.14418124879626748</v>
      </c>
      <c r="X538" s="14">
        <v>-4.4981668258785162E-2</v>
      </c>
      <c r="Y538" s="14">
        <v>-0.13635269579113138</v>
      </c>
      <c r="Z538" s="14">
        <v>-9.4184019076504311E-2</v>
      </c>
      <c r="AA538" s="14">
        <v>5.2589537873337644E-2</v>
      </c>
    </row>
    <row r="539" spans="2:27" x14ac:dyDescent="0.25">
      <c r="B539" s="3" t="s">
        <v>182</v>
      </c>
      <c r="C539" s="10">
        <v>-0.10525274213262112</v>
      </c>
      <c r="D539" s="10">
        <v>-8.299961948071824E-2</v>
      </c>
      <c r="E539" s="10">
        <v>6.6000491912122677E-2</v>
      </c>
      <c r="F539" s="10">
        <v>3.3177416742948607E-2</v>
      </c>
      <c r="G539" s="10">
        <v>0.10030730428170542</v>
      </c>
      <c r="H539" s="10">
        <v>2.7488794167992353E-2</v>
      </c>
      <c r="I539" s="10">
        <v>-2.1287243713283277E-3</v>
      </c>
      <c r="J539" s="10">
        <v>-7.4297134314382451E-2</v>
      </c>
      <c r="K539" s="10">
        <v>2.7121182847394537E-2</v>
      </c>
      <c r="L539" s="10">
        <v>2.2280024513016583E-2</v>
      </c>
      <c r="M539" s="10">
        <v>3.2047845577004318E-2</v>
      </c>
      <c r="N539" s="10">
        <v>-5.2299603933256708E-2</v>
      </c>
      <c r="O539" s="10">
        <v>-1.0513223883088205E-2</v>
      </c>
      <c r="P539" s="10">
        <v>3.3551739716757262E-2</v>
      </c>
      <c r="Q539" s="10">
        <v>9.3685341946849465E-2</v>
      </c>
      <c r="R539" s="10">
        <v>0.14027862271508479</v>
      </c>
      <c r="S539" s="10">
        <v>0.32105780171253395</v>
      </c>
      <c r="T539" s="10">
        <v>-0.67692462399120223</v>
      </c>
      <c r="U539" s="10">
        <v>0.13853233235365381</v>
      </c>
      <c r="V539" s="10">
        <v>0.23921441950118622</v>
      </c>
      <c r="W539" s="10">
        <v>-0.14418124879626748</v>
      </c>
      <c r="X539" s="10">
        <v>-4.4981668258785162E-2</v>
      </c>
      <c r="Y539" s="10">
        <v>-0.13635269579113138</v>
      </c>
      <c r="Z539" s="10">
        <v>-9.4184019076504311E-2</v>
      </c>
      <c r="AA539" s="10">
        <v>5.2589537873337644E-2</v>
      </c>
    </row>
    <row r="540" spans="2:27" x14ac:dyDescent="0.25">
      <c r="B540" s="3" t="s">
        <v>183</v>
      </c>
      <c r="C540" s="14">
        <v>0.29592799105483891</v>
      </c>
      <c r="D540" s="14">
        <v>0.31560020753731749</v>
      </c>
      <c r="E540" s="14">
        <v>0.4707977026061762</v>
      </c>
      <c r="F540" s="14">
        <v>-0.63072821466669482</v>
      </c>
      <c r="G540" s="14">
        <v>-0.55881996527279454</v>
      </c>
      <c r="H540" s="14">
        <v>2.7488794167992353E-2</v>
      </c>
      <c r="I540" s="14">
        <v>-2.1287243713283277E-3</v>
      </c>
      <c r="J540" s="14">
        <v>-7.4297134314382451E-2</v>
      </c>
      <c r="K540" s="14">
        <v>2.7121182847394537E-2</v>
      </c>
      <c r="L540" s="14">
        <v>2.2280024513016583E-2</v>
      </c>
      <c r="M540" s="14">
        <v>-0.20178529506104623</v>
      </c>
      <c r="N540" s="14">
        <v>0.63571210178958226</v>
      </c>
      <c r="O540" s="14">
        <v>-0.25402719060097784</v>
      </c>
      <c r="P540" s="14">
        <v>-0.18767597563501898</v>
      </c>
      <c r="Q540" s="14">
        <v>0.39805149117213667</v>
      </c>
      <c r="R540" s="14">
        <v>-0.59477085403247765</v>
      </c>
      <c r="S540" s="14">
        <v>0.60169679484960326</v>
      </c>
      <c r="T540" s="14">
        <v>-0.43937665684310012</v>
      </c>
      <c r="U540" s="14">
        <v>0.45364296771077134</v>
      </c>
      <c r="V540" s="14">
        <v>0.52302400650295455</v>
      </c>
      <c r="W540" s="14">
        <v>0.17453782389823949</v>
      </c>
      <c r="X540" s="14">
        <v>0.26880781204319482</v>
      </c>
      <c r="Y540" s="14">
        <v>0.18692157964216982</v>
      </c>
      <c r="Z540" s="14">
        <v>-0.79852054785965032</v>
      </c>
      <c r="AA540" s="14">
        <v>-0.73009024935627453</v>
      </c>
    </row>
    <row r="541" spans="2:27" x14ac:dyDescent="0.25">
      <c r="B541" s="3" t="s">
        <v>184</v>
      </c>
      <c r="C541" s="10">
        <v>-0.10525274213262112</v>
      </c>
      <c r="D541" s="10">
        <v>-8.299961948071824E-2</v>
      </c>
      <c r="E541" s="10">
        <v>6.6000491912122677E-2</v>
      </c>
      <c r="F541" s="10">
        <v>3.3177416742948607E-2</v>
      </c>
      <c r="G541" s="10">
        <v>0.10030730428170542</v>
      </c>
      <c r="H541" s="10">
        <v>2.7488794167992353E-2</v>
      </c>
      <c r="I541" s="10">
        <v>-2.1287243713283277E-3</v>
      </c>
      <c r="J541" s="10">
        <v>-7.4297134314382451E-2</v>
      </c>
      <c r="K541" s="10">
        <v>2.7121182847394537E-2</v>
      </c>
      <c r="L541" s="10">
        <v>2.2280024513016583E-2</v>
      </c>
      <c r="M541" s="10">
        <v>-0.68448169828032868</v>
      </c>
      <c r="N541" s="10">
        <v>0.2084177794797745</v>
      </c>
      <c r="O541" s="10">
        <v>0.24074405835777712</v>
      </c>
      <c r="P541" s="10">
        <v>0.26181410702498742</v>
      </c>
      <c r="Q541" s="10">
        <v>-4.9025082585430285E-2</v>
      </c>
      <c r="R541" s="10">
        <v>-5.8565475023559577E-2</v>
      </c>
      <c r="S541" s="10">
        <v>-0.78313461466140111</v>
      </c>
      <c r="T541" s="10">
        <v>1.036624002600155</v>
      </c>
      <c r="U541" s="10">
        <v>-0.41673813195205356</v>
      </c>
      <c r="V541" s="10">
        <v>0.67224619750493309</v>
      </c>
      <c r="W541" s="10">
        <v>0.34211482101108481</v>
      </c>
      <c r="X541" s="10">
        <v>0.43379291440952839</v>
      </c>
      <c r="Y541" s="10">
        <v>0.35689362387207002</v>
      </c>
      <c r="Z541" s="10">
        <v>0.40730602909743119</v>
      </c>
      <c r="AA541" s="10">
        <v>-1.6600661121480529</v>
      </c>
    </row>
    <row r="542" spans="2:27" x14ac:dyDescent="0.25">
      <c r="B542" s="3" t="s">
        <v>185</v>
      </c>
      <c r="C542" s="14">
        <v>-0.10525274213262112</v>
      </c>
      <c r="D542" s="14">
        <v>-8.299961948071824E-2</v>
      </c>
      <c r="E542" s="14">
        <v>6.6000491912122677E-2</v>
      </c>
      <c r="F542" s="14">
        <v>3.3177416742948607E-2</v>
      </c>
      <c r="G542" s="14">
        <v>0.10030730428170542</v>
      </c>
      <c r="H542" s="14">
        <v>2.7488794167992353E-2</v>
      </c>
      <c r="I542" s="14">
        <v>-2.1287243713283277E-3</v>
      </c>
      <c r="J542" s="14">
        <v>-7.4297134314382451E-2</v>
      </c>
      <c r="K542" s="14">
        <v>2.7121182847394537E-2</v>
      </c>
      <c r="L542" s="14">
        <v>2.2280024513016583E-2</v>
      </c>
      <c r="M542" s="14">
        <v>3.2047845577004318E-2</v>
      </c>
      <c r="N542" s="14">
        <v>-5.2299603933256708E-2</v>
      </c>
      <c r="O542" s="14">
        <v>-1.0513223883088205E-2</v>
      </c>
      <c r="P542" s="14">
        <v>3.3551739716757262E-2</v>
      </c>
      <c r="Q542" s="14">
        <v>9.3685341946849465E-2</v>
      </c>
      <c r="R542" s="14">
        <v>0.14027862271508479</v>
      </c>
      <c r="S542" s="14">
        <v>0.32105780171253395</v>
      </c>
      <c r="T542" s="14">
        <v>-0.67692462399120223</v>
      </c>
      <c r="U542" s="14">
        <v>0.43479040540542135</v>
      </c>
      <c r="V542" s="14">
        <v>0.50604413555780969</v>
      </c>
      <c r="W542" s="14">
        <v>0.15546937459291249</v>
      </c>
      <c r="X542" s="14">
        <v>-1.8399131603747261</v>
      </c>
      <c r="Y542" s="14">
        <v>0.16758059988623056</v>
      </c>
      <c r="Z542" s="14">
        <v>0.21482897709745263</v>
      </c>
      <c r="AA542" s="14">
        <v>0.34461517464670266</v>
      </c>
    </row>
    <row r="543" spans="2:27" x14ac:dyDescent="0.25">
      <c r="B543" s="3" t="s">
        <v>186</v>
      </c>
      <c r="C543" s="10">
        <v>-0.10525274213262112</v>
      </c>
      <c r="D543" s="10">
        <v>-8.299961948071824E-2</v>
      </c>
      <c r="E543" s="10">
        <v>6.6000491912122677E-2</v>
      </c>
      <c r="F543" s="10">
        <v>3.3177416742948607E-2</v>
      </c>
      <c r="G543" s="10">
        <v>0.10030730428170542</v>
      </c>
      <c r="H543" s="10">
        <v>0.23043570051476939</v>
      </c>
      <c r="I543" s="10">
        <v>-0.85458293374939798</v>
      </c>
      <c r="J543" s="10">
        <v>0.13322646104397981</v>
      </c>
      <c r="K543" s="10">
        <v>0.22893990242682258</v>
      </c>
      <c r="L543" s="10">
        <v>0.22157152737572383</v>
      </c>
      <c r="M543" s="10">
        <v>8.204161479926364E-3</v>
      </c>
      <c r="N543" s="10">
        <v>-7.806533697052484E-2</v>
      </c>
      <c r="O543" s="10">
        <v>0.93049021143636035</v>
      </c>
      <c r="P543" s="10">
        <v>-0.96861566820725076</v>
      </c>
      <c r="Q543" s="10">
        <v>1.1803427061462199</v>
      </c>
      <c r="R543" s="10">
        <v>-0.85311050728107873</v>
      </c>
      <c r="S543" s="10">
        <v>-0.55749298810228742</v>
      </c>
      <c r="T543" s="10">
        <v>0.17117641651251372</v>
      </c>
      <c r="U543" s="10">
        <v>0.61400972732190406</v>
      </c>
      <c r="V543" s="10">
        <v>0.6674609715151526</v>
      </c>
      <c r="W543" s="10">
        <v>-0.70106808138510812</v>
      </c>
      <c r="X543" s="10">
        <v>0.42850220667719452</v>
      </c>
      <c r="Y543" s="10">
        <v>0.35144299593179096</v>
      </c>
      <c r="Z543" s="10">
        <v>0.40176430367672222</v>
      </c>
      <c r="AA543" s="10">
        <v>-1.6653031925130957</v>
      </c>
    </row>
    <row r="544" spans="2:27" x14ac:dyDescent="0.25">
      <c r="B544" s="3" t="s">
        <v>187</v>
      </c>
      <c r="C544" s="14">
        <v>0.52130315940290539</v>
      </c>
      <c r="D544" s="14">
        <v>0.53952547534354323</v>
      </c>
      <c r="E544" s="14">
        <v>-0.39121575106606682</v>
      </c>
      <c r="F544" s="14">
        <v>-0.40967820378842257</v>
      </c>
      <c r="G544" s="14">
        <v>-0.3357009446375237</v>
      </c>
      <c r="H544" s="14">
        <v>0.22156762730067367</v>
      </c>
      <c r="I544" s="14">
        <v>0.18045936563707199</v>
      </c>
      <c r="J544" s="14">
        <v>0.16121972287268532</v>
      </c>
      <c r="K544" s="14">
        <v>0.17938570048136238</v>
      </c>
      <c r="L544" s="14">
        <v>-0.73298422038904509</v>
      </c>
      <c r="M544" s="14">
        <v>4.6895449208641082E-2</v>
      </c>
      <c r="N544" s="14">
        <v>-0.13056756062792957</v>
      </c>
      <c r="O544" s="14">
        <v>-2.6668219344083643E-2</v>
      </c>
      <c r="P544" s="14">
        <v>0.12104263108007463</v>
      </c>
      <c r="Q544" s="14">
        <v>0.6406830255940883</v>
      </c>
      <c r="R544" s="14">
        <v>-0.35275627007599253</v>
      </c>
      <c r="S544" s="14">
        <v>-1.0550829788825111</v>
      </c>
      <c r="T544" s="14">
        <v>0.8064322520958902</v>
      </c>
      <c r="U544" s="14">
        <v>-1.9130988276615142E-3</v>
      </c>
      <c r="V544" s="14">
        <v>3.6157653186390186E-2</v>
      </c>
      <c r="W544" s="14">
        <v>-0.2761189239144281</v>
      </c>
      <c r="X544" s="14">
        <v>-0.1980950034789104</v>
      </c>
      <c r="Y544" s="14">
        <v>0.78246561976139883</v>
      </c>
      <c r="Z544" s="14">
        <v>-0.19302305611349188</v>
      </c>
      <c r="AA544" s="14">
        <v>-0.15787874763578674</v>
      </c>
    </row>
    <row r="545" spans="2:27" x14ac:dyDescent="0.25">
      <c r="B545" s="3" t="s">
        <v>188</v>
      </c>
      <c r="C545" s="10">
        <v>0.55071052257405173</v>
      </c>
      <c r="D545" s="10">
        <v>-0.44047014159390729</v>
      </c>
      <c r="E545" s="10">
        <v>-1.4509635781993249</v>
      </c>
      <c r="F545" s="10">
        <v>0.67655214103919348</v>
      </c>
      <c r="G545" s="10">
        <v>0.74970396260403904</v>
      </c>
      <c r="H545" s="10">
        <v>0.85642918567117521</v>
      </c>
      <c r="I545" s="10">
        <v>0.81615702320640726</v>
      </c>
      <c r="J545" s="10">
        <v>0.77333682808053539</v>
      </c>
      <c r="K545" s="10">
        <v>-0.24079124621157405</v>
      </c>
      <c r="L545" s="10">
        <v>-2.1399943601006846</v>
      </c>
      <c r="M545" s="10">
        <v>-0.21379839626535746</v>
      </c>
      <c r="N545" s="10">
        <v>-0.31796360995413109</v>
      </c>
      <c r="O545" s="10">
        <v>0.69929662052551589</v>
      </c>
      <c r="P545" s="10">
        <v>-0.19904147723358484</v>
      </c>
      <c r="Q545" s="10">
        <v>-0.59602276623266892</v>
      </c>
      <c r="R545" s="10">
        <v>0.43446941776751768</v>
      </c>
      <c r="S545" s="10">
        <v>0.59300616593364386</v>
      </c>
      <c r="T545" s="10">
        <v>-0.44673287348693747</v>
      </c>
      <c r="U545" s="10">
        <v>0.43245649490999516</v>
      </c>
      <c r="V545" s="10">
        <v>0.50394206060545121</v>
      </c>
      <c r="W545" s="10">
        <v>-0.88470034061823632</v>
      </c>
      <c r="X545" s="10">
        <v>-0.79726355920564129</v>
      </c>
      <c r="Y545" s="10">
        <v>0.16518622426168209</v>
      </c>
      <c r="Z545" s="10">
        <v>0.21239458377421166</v>
      </c>
      <c r="AA545" s="10">
        <v>0.34231460713278467</v>
      </c>
    </row>
    <row r="546" spans="2:27" x14ac:dyDescent="0.25">
      <c r="B546" s="3" t="s">
        <v>189</v>
      </c>
      <c r="C546" s="14">
        <v>0.25542128134321584</v>
      </c>
      <c r="D546" s="14">
        <v>1.363316805387504</v>
      </c>
      <c r="E546" s="14">
        <v>0.44538379061073141</v>
      </c>
      <c r="F546" s="14">
        <v>-1.7112392344280076</v>
      </c>
      <c r="G546" s="14">
        <v>-0.57116762123170783</v>
      </c>
      <c r="H546" s="14">
        <v>-0.6022902943670172</v>
      </c>
      <c r="I546" s="14">
        <v>0.41098714956992405</v>
      </c>
      <c r="J546" s="14">
        <v>0.40001549747287768</v>
      </c>
      <c r="K546" s="14">
        <v>-0.68062780161271896</v>
      </c>
      <c r="L546" s="14">
        <v>0.48843368756556571</v>
      </c>
      <c r="M546" s="14">
        <v>0.29274169105100289</v>
      </c>
      <c r="N546" s="14">
        <v>0.1350964453929448</v>
      </c>
      <c r="O546" s="14">
        <v>-0.73647806375268776</v>
      </c>
      <c r="P546" s="14">
        <v>0.3536358480304167</v>
      </c>
      <c r="Q546" s="14">
        <v>-0.97769572363934687</v>
      </c>
      <c r="R546" s="14">
        <v>-2.7295917206074105E-3</v>
      </c>
      <c r="S546" s="14">
        <v>0.20872813760418898</v>
      </c>
      <c r="T546" s="14">
        <v>1.0803132000006639</v>
      </c>
      <c r="U546" s="14">
        <v>-0.30516268028703375</v>
      </c>
      <c r="V546" s="14">
        <v>-0.2369690801430171</v>
      </c>
      <c r="W546" s="14">
        <v>0.45496796051189542</v>
      </c>
      <c r="X546" s="14">
        <v>0.54490056697335498</v>
      </c>
      <c r="Y546" s="14">
        <v>-0.59436297041819952</v>
      </c>
      <c r="Z546" s="14">
        <v>-0.50932856904000268</v>
      </c>
      <c r="AA546" s="14">
        <v>0.63649264273433137</v>
      </c>
    </row>
    <row r="547" spans="2:27" x14ac:dyDescent="0.25">
      <c r="B547" s="3" t="s">
        <v>190</v>
      </c>
      <c r="C547" s="10">
        <v>0.92248389259036556</v>
      </c>
      <c r="D547" s="10">
        <v>0.93812530236157887</v>
      </c>
      <c r="E547" s="10">
        <v>1.3581459627986764E-2</v>
      </c>
      <c r="F547" s="10">
        <v>-1.073583835198066</v>
      </c>
      <c r="G547" s="10">
        <v>-0.99482821419202372</v>
      </c>
      <c r="H547" s="10">
        <v>-1.0553596488081769</v>
      </c>
      <c r="I547" s="10">
        <v>-3.625875520635799E-2</v>
      </c>
      <c r="J547" s="10">
        <v>-6.3271098380249052E-2</v>
      </c>
      <c r="K547" s="10">
        <v>1.0533109091609125</v>
      </c>
      <c r="L547" s="10">
        <v>4.3524848239229114E-2</v>
      </c>
      <c r="M547" s="10">
        <v>-0.22562897915812416</v>
      </c>
      <c r="N547" s="10">
        <v>0.60994636875231412</v>
      </c>
      <c r="O547" s="10">
        <v>0.68697624471847074</v>
      </c>
      <c r="P547" s="10">
        <v>-1.189843383559027</v>
      </c>
      <c r="Q547" s="10">
        <v>0.57161040769564564</v>
      </c>
      <c r="R547" s="10">
        <v>0.61698844621404636</v>
      </c>
      <c r="S547" s="10">
        <v>-1.1187709743764263</v>
      </c>
      <c r="T547" s="10">
        <v>-0.30391951778369053</v>
      </c>
      <c r="U547" s="10">
        <v>1.0091867196615336</v>
      </c>
      <c r="V547" s="10">
        <v>-0.996031451591049</v>
      </c>
      <c r="W547" s="10">
        <v>-0.30136578506004053</v>
      </c>
      <c r="X547" s="10">
        <v>-0.22295137423564704</v>
      </c>
      <c r="Y547" s="10">
        <v>-0.30886473060779368</v>
      </c>
      <c r="Z547" s="10">
        <v>-0.21905873766273726</v>
      </c>
      <c r="AA547" s="10">
        <v>0.91080548197920441</v>
      </c>
    </row>
    <row r="548" spans="2:27" x14ac:dyDescent="0.25">
      <c r="B548" s="3" t="s">
        <v>191</v>
      </c>
      <c r="C548" s="14">
        <v>0.69710872424229897</v>
      </c>
      <c r="D548" s="14">
        <v>0.71420003455535319</v>
      </c>
      <c r="E548" s="14">
        <v>0.87559491330022976</v>
      </c>
      <c r="F548" s="14">
        <v>-1.2946338460763385</v>
      </c>
      <c r="G548" s="14">
        <v>-1.2179472348272946</v>
      </c>
      <c r="H548" s="14">
        <v>-1.6716925940868135</v>
      </c>
      <c r="I548" s="14">
        <v>0.40812280217782348</v>
      </c>
      <c r="J548" s="14">
        <v>0.35066826201177859</v>
      </c>
      <c r="K548" s="14">
        <v>0.44040417365142803</v>
      </c>
      <c r="L548" s="14">
        <v>0.43038779824465523</v>
      </c>
      <c r="M548" s="14">
        <v>-0.18995471216827953</v>
      </c>
      <c r="N548" s="14">
        <v>-0.292197876916863</v>
      </c>
      <c r="O548" s="14">
        <v>-0.24170681479393269</v>
      </c>
      <c r="P548" s="14">
        <v>0.80312593069042315</v>
      </c>
      <c r="Q548" s="14">
        <v>0.39805149117213667</v>
      </c>
      <c r="R548" s="14">
        <v>-0.59477085403247765</v>
      </c>
      <c r="S548" s="14">
        <v>0.60169679484960326</v>
      </c>
      <c r="T548" s="14">
        <v>-0.43937665684310012</v>
      </c>
      <c r="U548" s="14">
        <v>0.44217708444540293</v>
      </c>
      <c r="V548" s="14">
        <v>0.51269706977336216</v>
      </c>
      <c r="W548" s="14">
        <v>0.16294064096653643</v>
      </c>
      <c r="X548" s="14">
        <v>-0.78758372489891382</v>
      </c>
      <c r="Y548" s="14">
        <v>-0.89056400832484051</v>
      </c>
      <c r="Z548" s="14">
        <v>0.2225336779294238</v>
      </c>
      <c r="AA548" s="14">
        <v>0.35189632525998643</v>
      </c>
    </row>
    <row r="549" spans="2:27" x14ac:dyDescent="0.25">
      <c r="B549" s="3" t="s">
        <v>192</v>
      </c>
      <c r="C549" s="10">
        <v>-0.33818320433600335</v>
      </c>
      <c r="D549" s="10">
        <v>0.77353114088425468</v>
      </c>
      <c r="E549" s="10">
        <v>-0.15357179269776697</v>
      </c>
      <c r="F549" s="10">
        <v>-0.1786772300255435</v>
      </c>
      <c r="G549" s="10">
        <v>-0.10253782093087133</v>
      </c>
      <c r="H549" s="10">
        <v>-0.41543893265573728</v>
      </c>
      <c r="I549" s="10">
        <v>0.59543684917567119</v>
      </c>
      <c r="J549" s="10">
        <v>-0.45309075620407546</v>
      </c>
      <c r="K549" s="10">
        <v>0.59742956970415306</v>
      </c>
      <c r="L549" s="10">
        <v>-0.32017518496573594</v>
      </c>
      <c r="M549" s="10">
        <v>-1.3861636385060248</v>
      </c>
      <c r="N549" s="10">
        <v>0.39086720619813292</v>
      </c>
      <c r="O549" s="10">
        <v>0.47584634513764706</v>
      </c>
      <c r="P549" s="10">
        <v>0.577567365696535</v>
      </c>
      <c r="Q549" s="10">
        <v>0.42156198006825907</v>
      </c>
      <c r="R549" s="10">
        <v>0.41082500406139322</v>
      </c>
      <c r="S549" s="10">
        <v>-0.34923261937509276</v>
      </c>
      <c r="T549" s="10">
        <v>-0.70898360286280226</v>
      </c>
      <c r="U549" s="10">
        <v>-0.59587761235657044</v>
      </c>
      <c r="V549" s="10">
        <v>-0.5753685489905751</v>
      </c>
      <c r="W549" s="10">
        <v>0.1710399981630869</v>
      </c>
      <c r="X549" s="10">
        <v>0.24214776136368235</v>
      </c>
      <c r="Y549" s="10">
        <v>0.17029277945542423</v>
      </c>
      <c r="Z549" s="10">
        <v>0.26810703170090033</v>
      </c>
      <c r="AA549" s="10">
        <v>0.27790165382522031</v>
      </c>
    </row>
    <row r="550" spans="2:27" x14ac:dyDescent="0.25">
      <c r="B550" s="3" t="s">
        <v>193</v>
      </c>
      <c r="C550" s="14">
        <v>8.7171010359138074E-2</v>
      </c>
      <c r="D550" s="14">
        <v>0.10818621800449527</v>
      </c>
      <c r="E550" s="14">
        <v>0.26015886452656756</v>
      </c>
      <c r="F550" s="14">
        <v>-0.83547895624987178</v>
      </c>
      <c r="G550" s="14">
        <v>0.2908047735353691</v>
      </c>
      <c r="H550" s="14">
        <v>0.23043570051476939</v>
      </c>
      <c r="I550" s="14">
        <v>-0.85458293374939798</v>
      </c>
      <c r="J550" s="14">
        <v>0.13322646104397981</v>
      </c>
      <c r="K550" s="14">
        <v>0.22893990242682258</v>
      </c>
      <c r="L550" s="14">
        <v>0.22157152737572383</v>
      </c>
      <c r="M550" s="14">
        <v>-0.20178529506104623</v>
      </c>
      <c r="N550" s="14">
        <v>0.63571210178958226</v>
      </c>
      <c r="O550" s="14">
        <v>-0.25402719060097784</v>
      </c>
      <c r="P550" s="14">
        <v>-0.18767597563501898</v>
      </c>
      <c r="Q550" s="14">
        <v>9.3685341946849465E-2</v>
      </c>
      <c r="R550" s="14">
        <v>0.14027862271508479</v>
      </c>
      <c r="S550" s="14">
        <v>0.32105780171253395</v>
      </c>
      <c r="T550" s="14">
        <v>-0.67692462399120223</v>
      </c>
      <c r="U550" s="14">
        <v>0.43693086976775874</v>
      </c>
      <c r="V550" s="14">
        <v>0.50797198006225974</v>
      </c>
      <c r="W550" s="14">
        <v>0.15763435012897042</v>
      </c>
      <c r="X550" s="14">
        <v>-0.79280794392720833</v>
      </c>
      <c r="Y550" s="14">
        <v>0.16977651772645594</v>
      </c>
      <c r="Z550" s="14">
        <v>-0.81595215876741634</v>
      </c>
      <c r="AA550" s="14">
        <v>0.34672505966000688</v>
      </c>
    </row>
    <row r="551" spans="2:27" x14ac:dyDescent="0.25">
      <c r="B551" s="3" t="s">
        <v>194</v>
      </c>
      <c r="C551" s="10">
        <v>-0.80003288757261337</v>
      </c>
      <c r="D551" s="10">
        <v>0.39340158618453885</v>
      </c>
      <c r="E551" s="10">
        <v>0.48529337551801621</v>
      </c>
      <c r="F551" s="10">
        <v>-0.61505792671578474</v>
      </c>
      <c r="G551" s="10">
        <v>0.52428138908123656</v>
      </c>
      <c r="H551" s="10">
        <v>-0.81701943012391853</v>
      </c>
      <c r="I551" s="10">
        <v>1.2518105704138351</v>
      </c>
      <c r="J551" s="10">
        <v>1.2246153008438083</v>
      </c>
      <c r="K551" s="10">
        <v>-0.89416325290363863</v>
      </c>
      <c r="L551" s="10">
        <v>-0.71452256528025448</v>
      </c>
      <c r="M551" s="10">
        <v>4.6895449208641082E-2</v>
      </c>
      <c r="N551" s="10">
        <v>-0.13056756062792957</v>
      </c>
      <c r="O551" s="10">
        <v>-2.6668219344083643E-2</v>
      </c>
      <c r="P551" s="10">
        <v>0.12104263108007463</v>
      </c>
      <c r="Q551" s="10">
        <v>-0.59235376468511558</v>
      </c>
      <c r="R551" s="10">
        <v>0.43812908997452205</v>
      </c>
      <c r="S551" s="10">
        <v>-0.34385921975399036</v>
      </c>
      <c r="T551" s="10">
        <v>0.612573482348297</v>
      </c>
      <c r="U551" s="10">
        <v>8.804693686447429E-3</v>
      </c>
      <c r="V551" s="10">
        <v>1.055518356691675</v>
      </c>
      <c r="W551" s="10">
        <v>-0.26527839837152617</v>
      </c>
      <c r="X551" s="10">
        <v>-0.18742214713696168</v>
      </c>
      <c r="Y551" s="10">
        <v>-1.33798423064978</v>
      </c>
      <c r="Z551" s="10">
        <v>-0.18184382598133314</v>
      </c>
      <c r="AA551" s="10">
        <v>0.94597457977051125</v>
      </c>
    </row>
    <row r="552" spans="2:27" x14ac:dyDescent="0.25">
      <c r="B552" s="3" t="s">
        <v>195</v>
      </c>
      <c r="C552" s="14">
        <v>-0.96473910587153</v>
      </c>
      <c r="D552" s="14">
        <v>0.1510060460599931</v>
      </c>
      <c r="E552" s="14">
        <v>0.30364445028042242</v>
      </c>
      <c r="F552" s="14">
        <v>0.26417839050582759</v>
      </c>
      <c r="G552" s="14">
        <v>0.3334704279883578</v>
      </c>
      <c r="H552" s="14">
        <v>-0.40871586102755086</v>
      </c>
      <c r="I552" s="14">
        <v>0.61106969089713592</v>
      </c>
      <c r="J552" s="14">
        <v>-0.48327739190169183</v>
      </c>
      <c r="K552" s="14">
        <v>0.64485069417946761</v>
      </c>
      <c r="L552" s="14">
        <v>-0.35982054148929743</v>
      </c>
      <c r="M552" s="14">
        <v>-0.66963409464869184</v>
      </c>
      <c r="N552" s="14">
        <v>0.13014982278510162</v>
      </c>
      <c r="O552" s="14">
        <v>0.22458906289678177</v>
      </c>
      <c r="P552" s="14">
        <v>0.34930499838830475</v>
      </c>
      <c r="Q552" s="14">
        <v>0.39805149117213667</v>
      </c>
      <c r="R552" s="14">
        <v>-0.59477085403247765</v>
      </c>
      <c r="S552" s="14">
        <v>0.60169679484960326</v>
      </c>
      <c r="T552" s="14">
        <v>-0.43937665684310012</v>
      </c>
      <c r="U552" s="14">
        <v>0.58272599579821638</v>
      </c>
      <c r="V552" s="14">
        <v>0.63928476313821292</v>
      </c>
      <c r="W552" s="14">
        <v>-0.73271005338758832</v>
      </c>
      <c r="X552" s="14">
        <v>-0.64762408881609379</v>
      </c>
      <c r="Y552" s="14">
        <v>0.31934878994058846</v>
      </c>
      <c r="Z552" s="14">
        <v>-0.66388005400367889</v>
      </c>
      <c r="AA552" s="14">
        <v>0.49043731053277134</v>
      </c>
    </row>
    <row r="553" spans="2:27" x14ac:dyDescent="0.25">
      <c r="B553" s="3" t="s">
        <v>196</v>
      </c>
      <c r="C553" s="10">
        <v>0.4975968663802175</v>
      </c>
      <c r="D553" s="10">
        <v>-1.5024558974467861</v>
      </c>
      <c r="E553" s="10">
        <v>0.6742845389926444</v>
      </c>
      <c r="F553" s="10">
        <v>-0.4329295511704716</v>
      </c>
      <c r="G553" s="10">
        <v>0.69712200763895271</v>
      </c>
      <c r="H553" s="10">
        <v>0.65560396885675354</v>
      </c>
      <c r="I553" s="10">
        <v>-0.43487949322135133</v>
      </c>
      <c r="J553" s="10">
        <v>-1.5203598934357028</v>
      </c>
      <c r="K553" s="10">
        <v>0.65174465006837046</v>
      </c>
      <c r="L553" s="10">
        <v>0.6390818244907035</v>
      </c>
      <c r="M553" s="10">
        <v>3.2047845577004318E-2</v>
      </c>
      <c r="N553" s="10">
        <v>-5.2299603933256708E-2</v>
      </c>
      <c r="O553" s="10">
        <v>-1.0513223883088205E-2</v>
      </c>
      <c r="P553" s="10">
        <v>3.3551739716757262E-2</v>
      </c>
      <c r="Q553" s="10">
        <v>9.3685341946849465E-2</v>
      </c>
      <c r="R553" s="10">
        <v>0.14027862271508479</v>
      </c>
      <c r="S553" s="10">
        <v>0.32105780171253395</v>
      </c>
      <c r="T553" s="10">
        <v>-0.67692462399120223</v>
      </c>
      <c r="U553" s="10">
        <v>0.13853233235365381</v>
      </c>
      <c r="V553" s="10">
        <v>0.23921441950118622</v>
      </c>
      <c r="W553" s="10">
        <v>-0.14418124879626748</v>
      </c>
      <c r="X553" s="10">
        <v>-4.4981668258785162E-2</v>
      </c>
      <c r="Y553" s="10">
        <v>-0.13635269579113138</v>
      </c>
      <c r="Z553" s="10">
        <v>-9.4184019076504311E-2</v>
      </c>
      <c r="AA553" s="10">
        <v>5.2589537873337644E-2</v>
      </c>
    </row>
    <row r="554" spans="2:27" x14ac:dyDescent="0.25">
      <c r="B554" s="3" t="s">
        <v>197</v>
      </c>
      <c r="C554" s="14">
        <v>0.51775910671774428</v>
      </c>
      <c r="D554" s="14">
        <v>-0.47320957191491964</v>
      </c>
      <c r="E554" s="14">
        <v>-0.39479175191263693</v>
      </c>
      <c r="F554" s="14">
        <v>-0.41315424283189939</v>
      </c>
      <c r="G554" s="14">
        <v>0.71708241122243177</v>
      </c>
      <c r="H554" s="14">
        <v>-0.41835308885176592</v>
      </c>
      <c r="I554" s="14">
        <v>-0.45123623874495722</v>
      </c>
      <c r="J554" s="14">
        <v>0.5510393806965117</v>
      </c>
      <c r="K554" s="14">
        <v>0.63526703993812172</v>
      </c>
      <c r="L554" s="14">
        <v>-0.36928418718407996</v>
      </c>
      <c r="M554" s="14">
        <v>0.74857738943433738</v>
      </c>
      <c r="N554" s="14">
        <v>-0.31301698734628791</v>
      </c>
      <c r="O554" s="14">
        <v>-0.26177050612395358</v>
      </c>
      <c r="P554" s="14">
        <v>-0.1947106275914729</v>
      </c>
      <c r="Q554" s="14">
        <v>0.57161040769564564</v>
      </c>
      <c r="R554" s="14">
        <v>0.61698844621404636</v>
      </c>
      <c r="S554" s="14">
        <v>-1.1187709743764263</v>
      </c>
      <c r="T554" s="14">
        <v>-0.30391951778369053</v>
      </c>
      <c r="U554" s="14">
        <v>0.42952055206824491</v>
      </c>
      <c r="V554" s="14">
        <v>-0.50840979174151257</v>
      </c>
      <c r="W554" s="14">
        <v>0.15013917440161334</v>
      </c>
      <c r="X554" s="14">
        <v>0.24478653374035914</v>
      </c>
      <c r="Y554" s="14">
        <v>-0.90354843625151748</v>
      </c>
      <c r="Z554" s="14">
        <v>0.2093322385534413</v>
      </c>
      <c r="AA554" s="14">
        <v>0.33942060809653729</v>
      </c>
    </row>
    <row r="555" spans="2:27" x14ac:dyDescent="0.25">
      <c r="B555" s="3" t="s">
        <v>198</v>
      </c>
      <c r="C555" s="10">
        <v>0.32533535422598514</v>
      </c>
      <c r="D555" s="10">
        <v>-0.66439540940013309</v>
      </c>
      <c r="E555" s="10">
        <v>-0.58895012452708184</v>
      </c>
      <c r="F555" s="10">
        <v>0.455502130160921</v>
      </c>
      <c r="G555" s="10">
        <v>0.52658494196876815</v>
      </c>
      <c r="H555" s="10">
        <v>0.43123760527563704</v>
      </c>
      <c r="I555" s="10">
        <v>-0.6563620020195331</v>
      </c>
      <c r="J555" s="10">
        <v>0.3385566825334313</v>
      </c>
      <c r="K555" s="10">
        <v>0.42862554453610496</v>
      </c>
      <c r="L555" s="10">
        <v>-0.57333807404989934</v>
      </c>
      <c r="M555" s="10">
        <v>0.49090056469920873</v>
      </c>
      <c r="N555" s="10">
        <v>0.34922898533928293</v>
      </c>
      <c r="O555" s="10">
        <v>0.43571896247760533</v>
      </c>
      <c r="P555" s="10">
        <v>-1.418105750867257</v>
      </c>
      <c r="Q555" s="10">
        <v>-0.97769572363934687</v>
      </c>
      <c r="R555" s="10">
        <v>-2.7295917206074105E-3</v>
      </c>
      <c r="S555" s="10">
        <v>0.20872813760418898</v>
      </c>
      <c r="T555" s="10">
        <v>1.0803132000006639</v>
      </c>
      <c r="U555" s="10">
        <v>0.31844375120710033</v>
      </c>
      <c r="V555" s="10">
        <v>0.32469232989926089</v>
      </c>
      <c r="W555" s="10">
        <v>4.7906439617644847E-2</v>
      </c>
      <c r="X555" s="10">
        <v>0.12091869585136408</v>
      </c>
      <c r="Y555" s="10">
        <v>4.5399369143403673E-2</v>
      </c>
      <c r="Z555" s="10">
        <v>0.1411262518002023</v>
      </c>
      <c r="AA555" s="10">
        <v>-0.93538726926541949</v>
      </c>
    </row>
    <row r="556" spans="2:27" x14ac:dyDescent="0.25">
      <c r="B556" s="3" t="s">
        <v>199</v>
      </c>
      <c r="C556" s="14">
        <v>-0.10525274213262112</v>
      </c>
      <c r="D556" s="14">
        <v>-8.299961948071824E-2</v>
      </c>
      <c r="E556" s="14">
        <v>6.6000491912122677E-2</v>
      </c>
      <c r="F556" s="14">
        <v>3.3177416742948607E-2</v>
      </c>
      <c r="G556" s="14">
        <v>0.10030730428170542</v>
      </c>
      <c r="H556" s="14">
        <v>0.45697037773534921</v>
      </c>
      <c r="I556" s="14">
        <v>-0.63095998136125697</v>
      </c>
      <c r="J556" s="14">
        <v>0.3648697589705433</v>
      </c>
      <c r="K556" s="14">
        <v>-0.63802945295999314</v>
      </c>
      <c r="L556" s="14">
        <v>0.4440259470388922</v>
      </c>
      <c r="M556" s="14">
        <v>3.2047845577004318E-2</v>
      </c>
      <c r="N556" s="14">
        <v>-5.2299603933256708E-2</v>
      </c>
      <c r="O556" s="14">
        <v>-1.0513223883088205E-2</v>
      </c>
      <c r="P556" s="14">
        <v>3.3551739716757262E-2</v>
      </c>
      <c r="Q556" s="14">
        <v>0.57161040769564564</v>
      </c>
      <c r="R556" s="14">
        <v>0.61698844621404636</v>
      </c>
      <c r="S556" s="14">
        <v>-1.1187709743764263</v>
      </c>
      <c r="T556" s="14">
        <v>-0.30391951778369053</v>
      </c>
      <c r="U556" s="14">
        <v>0.13853233235365381</v>
      </c>
      <c r="V556" s="14">
        <v>0.23921441950118622</v>
      </c>
      <c r="W556" s="14">
        <v>-0.14418124879626748</v>
      </c>
      <c r="X556" s="14">
        <v>-4.4981668258785162E-2</v>
      </c>
      <c r="Y556" s="14">
        <v>-0.13635269579113138</v>
      </c>
      <c r="Z556" s="14">
        <v>-9.4184019076504311E-2</v>
      </c>
      <c r="AA556" s="14">
        <v>5.2589537873337644E-2</v>
      </c>
    </row>
    <row r="557" spans="2:27" x14ac:dyDescent="0.25">
      <c r="B557" s="3" t="s">
        <v>200</v>
      </c>
      <c r="C557" s="10">
        <v>0.47725239700612132</v>
      </c>
      <c r="D557" s="10">
        <v>0.57450702593526681</v>
      </c>
      <c r="E557" s="10">
        <v>-0.42020566390808184</v>
      </c>
      <c r="F557" s="10">
        <v>-1.4936652625932123</v>
      </c>
      <c r="G557" s="10">
        <v>0.70473475526351859</v>
      </c>
      <c r="H557" s="10">
        <v>3.4716265589393808E-2</v>
      </c>
      <c r="I557" s="10">
        <v>-3.9903339686752082E-3</v>
      </c>
      <c r="J557" s="10">
        <v>1.0143259765496384</v>
      </c>
      <c r="K557" s="10">
        <v>-1.0986716708355098</v>
      </c>
      <c r="L557" s="10">
        <v>7.5624652142256638E-2</v>
      </c>
      <c r="M557" s="10">
        <v>0.51474424879628677</v>
      </c>
      <c r="N557" s="10">
        <v>0.37499471837655107</v>
      </c>
      <c r="O557" s="10">
        <v>-0.50528447284184319</v>
      </c>
      <c r="P557" s="10">
        <v>-0.41593834294324916</v>
      </c>
      <c r="Q557" s="10">
        <v>0.1899374502889678</v>
      </c>
      <c r="R557" s="10">
        <v>0.17978943672592118</v>
      </c>
      <c r="S557" s="10">
        <v>-1.5030490027058809</v>
      </c>
      <c r="T557" s="10">
        <v>1.2231265557039108</v>
      </c>
      <c r="U557" s="10">
        <v>-2.1561139612424299E-2</v>
      </c>
      <c r="V557" s="10">
        <v>-0.99124622560126852</v>
      </c>
      <c r="W557" s="10">
        <v>0.7418171173361523</v>
      </c>
      <c r="X557" s="10">
        <v>-0.21766066650331314</v>
      </c>
      <c r="Y557" s="10">
        <v>-0.30341410266751467</v>
      </c>
      <c r="Z557" s="10">
        <v>-0.21351701224202826</v>
      </c>
      <c r="AA557" s="10">
        <v>0.9160425623442473</v>
      </c>
    </row>
    <row r="558" spans="2:27" x14ac:dyDescent="0.25">
      <c r="B558" s="3" t="s">
        <v>201</v>
      </c>
      <c r="C558" s="14">
        <v>-0.11280803598793679</v>
      </c>
      <c r="D558" s="14">
        <v>0.99745640869048047</v>
      </c>
      <c r="E558" s="14">
        <v>-1.0155852463700101</v>
      </c>
      <c r="F558" s="14">
        <v>4.2372780852728879E-2</v>
      </c>
      <c r="G558" s="14">
        <v>0.12058119970439954</v>
      </c>
      <c r="H558" s="14">
        <v>0.63709866781844271</v>
      </c>
      <c r="I558" s="14">
        <v>-0.46214312347697428</v>
      </c>
      <c r="J558" s="14">
        <v>-0.4580498590087938</v>
      </c>
      <c r="K558" s="14">
        <v>0.59260679388156434</v>
      </c>
      <c r="L558" s="14">
        <v>-0.32493756896884801</v>
      </c>
      <c r="M558" s="14">
        <v>-0.46247914053504491</v>
      </c>
      <c r="N558" s="14">
        <v>0.44831605246338074</v>
      </c>
      <c r="O558" s="14">
        <v>0.47193764926862158</v>
      </c>
      <c r="P558" s="14">
        <v>-0.50776008394867844</v>
      </c>
      <c r="Q558" s="14">
        <v>0.80690393902249036</v>
      </c>
      <c r="R558" s="14">
        <v>0.85168368575652276</v>
      </c>
      <c r="S558" s="14">
        <v>-0.90181997673327208</v>
      </c>
      <c r="T558" s="14">
        <v>-1.176723320515169</v>
      </c>
      <c r="U558" s="14">
        <v>-1.2049124102700293</v>
      </c>
      <c r="V558" s="14">
        <v>-1.1239057770966083</v>
      </c>
      <c r="W558" s="14">
        <v>0.59284001729054858</v>
      </c>
      <c r="X558" s="14">
        <v>0.68064017200855831</v>
      </c>
      <c r="Y558" s="14">
        <v>-0.45452041603069038</v>
      </c>
      <c r="Z558" s="14">
        <v>0.66586495763333031</v>
      </c>
      <c r="AA558" s="14">
        <v>0.77085637179538546</v>
      </c>
    </row>
    <row r="559" spans="2:27" x14ac:dyDescent="0.25">
      <c r="B559" s="3" t="s">
        <v>202</v>
      </c>
      <c r="C559" s="10">
        <v>0.6987985532206028</v>
      </c>
      <c r="D559" s="10">
        <v>-0.21458587974276519</v>
      </c>
      <c r="E559" s="10">
        <v>-0.19666236120987943</v>
      </c>
      <c r="F559" s="10">
        <v>-0.21898344547751425</v>
      </c>
      <c r="G559" s="10">
        <v>-0.13222883574651689</v>
      </c>
      <c r="H559" s="10">
        <v>-1.050300491026239</v>
      </c>
      <c r="I559" s="10">
        <v>-4.0260808393664138E-2</v>
      </c>
      <c r="J559" s="10">
        <v>-1.0652078614119258</v>
      </c>
      <c r="K559" s="10">
        <v>1.0176065163970895</v>
      </c>
      <c r="L559" s="10">
        <v>1.0868349547459035</v>
      </c>
      <c r="M559" s="10">
        <v>-0.69631228117309552</v>
      </c>
      <c r="N559" s="10">
        <v>1.1363277581862199</v>
      </c>
      <c r="O559" s="10">
        <v>0.22842368255073195</v>
      </c>
      <c r="P559" s="10">
        <v>-0.72898779930045465</v>
      </c>
      <c r="Q559" s="10">
        <v>0.51047608531527056</v>
      </c>
      <c r="R559" s="10">
        <v>0.44301647365822072</v>
      </c>
      <c r="S559" s="10">
        <v>-0.29960865241823914</v>
      </c>
      <c r="T559" s="10">
        <v>-0.92754513483815826</v>
      </c>
      <c r="U559" s="10">
        <v>-1.4744408695387896</v>
      </c>
      <c r="V559" s="10">
        <v>-1.4432233000466628</v>
      </c>
      <c r="W559" s="10">
        <v>1.3681502194582156</v>
      </c>
      <c r="X559" s="10">
        <v>1.4439587376477221</v>
      </c>
      <c r="Y559" s="10">
        <v>0.33187068922342117</v>
      </c>
      <c r="Z559" s="10">
        <v>0.43238542674037134</v>
      </c>
      <c r="AA559" s="10">
        <v>-0.6601394736027848</v>
      </c>
    </row>
    <row r="560" spans="2:27" x14ac:dyDescent="0.25">
      <c r="B560" s="3" t="s">
        <v>203</v>
      </c>
      <c r="C560" s="14">
        <v>-0.12942622364030251</v>
      </c>
      <c r="D560" s="14">
        <v>0.98094513041707687</v>
      </c>
      <c r="E560" s="14">
        <v>5.7067045381841736E-2</v>
      </c>
      <c r="F560" s="14">
        <v>2.6073511557633461E-2</v>
      </c>
      <c r="G560" s="14">
        <v>-0.95216255973903507</v>
      </c>
      <c r="H560" s="14">
        <v>-0.17039895439684657</v>
      </c>
      <c r="I560" s="14">
        <v>0.84632343181943526</v>
      </c>
      <c r="J560" s="14">
        <v>-1.2837574927044213</v>
      </c>
      <c r="K560" s="14">
        <v>-0.21040192949585651</v>
      </c>
      <c r="L560" s="14">
        <v>0.86629862815698389</v>
      </c>
      <c r="M560" s="14">
        <v>0.73674680654157054</v>
      </c>
      <c r="N560" s="14">
        <v>0.61489299136015729</v>
      </c>
      <c r="O560" s="14">
        <v>-0.27409088193099873</v>
      </c>
      <c r="P560" s="14">
        <v>-1.185512533916915</v>
      </c>
      <c r="Q560" s="14">
        <v>-0.83131629755951364</v>
      </c>
      <c r="R560" s="14">
        <v>0.19977417822504129</v>
      </c>
      <c r="S560" s="14">
        <v>0.37605516829048968</v>
      </c>
      <c r="T560" s="14">
        <v>0.42607092924454115</v>
      </c>
      <c r="U560" s="14">
        <v>-0.14032154581813747</v>
      </c>
      <c r="V560" s="14">
        <v>-8.8502195674010561E-2</v>
      </c>
      <c r="W560" s="14">
        <v>0.62169674597575442</v>
      </c>
      <c r="X560" s="14">
        <v>0.70905057688578754</v>
      </c>
      <c r="Y560" s="14">
        <v>-0.42525126066380464</v>
      </c>
      <c r="Z560" s="14">
        <v>-0.33739046004525819</v>
      </c>
      <c r="AA560" s="14">
        <v>-0.29430984789526748</v>
      </c>
    </row>
    <row r="561" spans="2:27" x14ac:dyDescent="0.25">
      <c r="B561" s="3" t="s">
        <v>204</v>
      </c>
      <c r="C561" s="10">
        <v>-0.1405255701807793</v>
      </c>
      <c r="D561" s="10">
        <v>1.0486661113298128</v>
      </c>
      <c r="E561" s="10">
        <v>-1.0280946937468614</v>
      </c>
      <c r="F561" s="10">
        <v>3.1792836623936949E-2</v>
      </c>
      <c r="G561" s="10">
        <v>0.12089469154361465</v>
      </c>
      <c r="H561" s="10">
        <v>0.4177914620192642</v>
      </c>
      <c r="I561" s="10">
        <v>-0.68762768546246233</v>
      </c>
      <c r="J561" s="10">
        <v>0.39892995392866382</v>
      </c>
      <c r="K561" s="10">
        <v>0.33378329558547587</v>
      </c>
      <c r="L561" s="10">
        <v>-0.49404736100277624</v>
      </c>
      <c r="M561" s="10">
        <v>-1.6855487717087385</v>
      </c>
      <c r="N561" s="10">
        <v>0.25597338052933616</v>
      </c>
      <c r="O561" s="10">
        <v>2.1589696157876905</v>
      </c>
      <c r="P561" s="10">
        <v>-0.83217504190444991</v>
      </c>
      <c r="Q561" s="10">
        <v>5.9730510010150173E-2</v>
      </c>
      <c r="R561" s="10">
        <v>0.97556218046013454</v>
      </c>
      <c r="S561" s="10">
        <v>-0.74757467624160934</v>
      </c>
      <c r="T561" s="10">
        <v>-0.51085083123013764</v>
      </c>
      <c r="U561" s="10">
        <v>-0.59112994985375211</v>
      </c>
      <c r="V561" s="10">
        <v>-1.6573623096240238</v>
      </c>
      <c r="W561" s="10">
        <v>1.2237671497593658</v>
      </c>
      <c r="X561" s="10">
        <v>0.23361877303158726</v>
      </c>
      <c r="Y561" s="10">
        <v>0.17234308233343601</v>
      </c>
      <c r="Z561" s="10">
        <v>0.32071214753012078</v>
      </c>
      <c r="AA561" s="10">
        <v>0.21055218766653105</v>
      </c>
    </row>
    <row r="562" spans="2:27" x14ac:dyDescent="0.25">
      <c r="B562" s="3" t="s">
        <v>205</v>
      </c>
      <c r="C562" s="14">
        <v>-0.10525274213262112</v>
      </c>
      <c r="D562" s="14">
        <v>-8.299961948071824E-2</v>
      </c>
      <c r="E562" s="14">
        <v>6.6000491912122677E-2</v>
      </c>
      <c r="F562" s="14">
        <v>3.3177416742948607E-2</v>
      </c>
      <c r="G562" s="14">
        <v>0.10030730428170542</v>
      </c>
      <c r="H562" s="14">
        <v>2.7488794167992353E-2</v>
      </c>
      <c r="I562" s="14">
        <v>-2.1287243713283277E-3</v>
      </c>
      <c r="J562" s="14">
        <v>-7.4297134314382451E-2</v>
      </c>
      <c r="K562" s="14">
        <v>2.7121182847394537E-2</v>
      </c>
      <c r="L562" s="14">
        <v>2.2280024513016583E-2</v>
      </c>
      <c r="M562" s="14">
        <v>3.2047845577004318E-2</v>
      </c>
      <c r="N562" s="14">
        <v>-5.2299603933256708E-2</v>
      </c>
      <c r="O562" s="14">
        <v>-1.0513223883088205E-2</v>
      </c>
      <c r="P562" s="14">
        <v>3.3551739716757262E-2</v>
      </c>
      <c r="Q562" s="14">
        <v>9.3685341946849465E-2</v>
      </c>
      <c r="R562" s="14">
        <v>0.14027862271508479</v>
      </c>
      <c r="S562" s="14">
        <v>0.32105780171253395</v>
      </c>
      <c r="T562" s="14">
        <v>-0.67692462399120223</v>
      </c>
      <c r="U562" s="14">
        <v>0.13853233235365381</v>
      </c>
      <c r="V562" s="14">
        <v>0.23921441950118622</v>
      </c>
      <c r="W562" s="14">
        <v>-0.14418124879626748</v>
      </c>
      <c r="X562" s="14">
        <v>-4.4981668258785162E-2</v>
      </c>
      <c r="Y562" s="14">
        <v>-0.13635269579113138</v>
      </c>
      <c r="Z562" s="14">
        <v>-9.4184019076504311E-2</v>
      </c>
      <c r="AA562" s="14">
        <v>5.2589537873337644E-2</v>
      </c>
    </row>
    <row r="563" spans="2:27" x14ac:dyDescent="0.25">
      <c r="B563" s="3" t="s">
        <v>206</v>
      </c>
      <c r="C563" s="10">
        <v>0.53409233492168595</v>
      </c>
      <c r="D563" s="10">
        <v>-0.45698141986731089</v>
      </c>
      <c r="E563" s="10">
        <v>-0.37831128644747314</v>
      </c>
      <c r="F563" s="10">
        <v>0.66025287174409797</v>
      </c>
      <c r="G563" s="10">
        <v>-0.32303979683939554</v>
      </c>
      <c r="H563" s="10">
        <v>0.22371262888658303</v>
      </c>
      <c r="I563" s="10">
        <v>-0.87021577547086248</v>
      </c>
      <c r="J563" s="10">
        <v>0.16341309674159613</v>
      </c>
      <c r="K563" s="10">
        <v>0.18151877795150806</v>
      </c>
      <c r="L563" s="10">
        <v>0.26121688389928538</v>
      </c>
      <c r="M563" s="10">
        <v>-0.18995471216827953</v>
      </c>
      <c r="N563" s="10">
        <v>-0.292197876916863</v>
      </c>
      <c r="O563" s="10">
        <v>-0.24170681479393269</v>
      </c>
      <c r="P563" s="10">
        <v>0.80312593069042315</v>
      </c>
      <c r="Q563" s="10">
        <v>-0.28798761545982837</v>
      </c>
      <c r="R563" s="10">
        <v>-0.29692038677304039</v>
      </c>
      <c r="S563" s="10">
        <v>-6.3220226616920977E-2</v>
      </c>
      <c r="T563" s="10">
        <v>0.85012144949639912</v>
      </c>
      <c r="U563" s="10">
        <v>-0.29797772574634046</v>
      </c>
      <c r="V563" s="10">
        <v>-0.23049783242232477</v>
      </c>
      <c r="W563" s="10">
        <v>0.46223519237148264</v>
      </c>
      <c r="X563" s="10">
        <v>-0.49291832897957244</v>
      </c>
      <c r="Y563" s="10">
        <v>0.47873078186835993</v>
      </c>
      <c r="Z563" s="10">
        <v>0.53117947690066114</v>
      </c>
      <c r="AA563" s="10">
        <v>-0.44971370190853793</v>
      </c>
    </row>
    <row r="564" spans="2:27" x14ac:dyDescent="0.25">
      <c r="B564" s="3" t="s">
        <v>207</v>
      </c>
      <c r="C564" s="14">
        <v>-0.13651432901062477</v>
      </c>
      <c r="D564" s="14">
        <v>-1.0445249640998489</v>
      </c>
      <c r="E564" s="14">
        <v>4.9915043688701366E-2</v>
      </c>
      <c r="F564" s="14">
        <v>1.9121433470679794E-2</v>
      </c>
      <c r="G564" s="14">
        <v>1.153404151980876</v>
      </c>
      <c r="H564" s="14">
        <v>0.22371262888658303</v>
      </c>
      <c r="I564" s="14">
        <v>-0.87021577547086248</v>
      </c>
      <c r="J564" s="14">
        <v>0.16341309674159613</v>
      </c>
      <c r="K564" s="14">
        <v>0.18151877795150806</v>
      </c>
      <c r="L564" s="14">
        <v>0.26121688389928538</v>
      </c>
      <c r="M564" s="14">
        <v>4.6895449208641082E-2</v>
      </c>
      <c r="N564" s="14">
        <v>-0.13056756062792957</v>
      </c>
      <c r="O564" s="14">
        <v>-2.6668219344083643E-2</v>
      </c>
      <c r="P564" s="14">
        <v>0.12104263108007463</v>
      </c>
      <c r="Q564" s="14">
        <v>-0.28798761545982837</v>
      </c>
      <c r="R564" s="14">
        <v>-0.29692038677304039</v>
      </c>
      <c r="S564" s="14">
        <v>-6.3220226616920977E-2</v>
      </c>
      <c r="T564" s="14">
        <v>0.85012144949639912</v>
      </c>
      <c r="U564" s="14">
        <v>1.8130112589478258E-2</v>
      </c>
      <c r="V564" s="14">
        <v>1.0639174489168173</v>
      </c>
      <c r="W564" s="14">
        <v>-0.25584619097588107</v>
      </c>
      <c r="X564" s="14">
        <v>-0.17813582664237096</v>
      </c>
      <c r="Y564" s="14">
        <v>-0.26269456052299506</v>
      </c>
      <c r="Z564" s="14">
        <v>-0.17211691590553826</v>
      </c>
      <c r="AA564" s="14">
        <v>-0.13812187985905391</v>
      </c>
    </row>
    <row r="565" spans="2:27" x14ac:dyDescent="0.25">
      <c r="B565" s="3" t="s">
        <v>208</v>
      </c>
      <c r="C565" s="10">
        <v>-0.10525274213262112</v>
      </c>
      <c r="D565" s="10">
        <v>-8.299961948071824E-2</v>
      </c>
      <c r="E565" s="10">
        <v>6.6000491912122677E-2</v>
      </c>
      <c r="F565" s="10">
        <v>3.3177416742948607E-2</v>
      </c>
      <c r="G565" s="10">
        <v>0.10030730428170542</v>
      </c>
      <c r="H565" s="10">
        <v>2.7488794167992353E-2</v>
      </c>
      <c r="I565" s="10">
        <v>-2.1287243713283277E-3</v>
      </c>
      <c r="J565" s="10">
        <v>-7.4297134314382451E-2</v>
      </c>
      <c r="K565" s="10">
        <v>2.7121182847394537E-2</v>
      </c>
      <c r="L565" s="10">
        <v>2.2280024513016583E-2</v>
      </c>
      <c r="M565" s="10">
        <v>3.2047845577004318E-2</v>
      </c>
      <c r="N565" s="10">
        <v>-5.2299603933256708E-2</v>
      </c>
      <c r="O565" s="10">
        <v>-1.0513223883088205E-2</v>
      </c>
      <c r="P565" s="10">
        <v>3.3551739716757262E-2</v>
      </c>
      <c r="Q565" s="10">
        <v>9.3685341946849465E-2</v>
      </c>
      <c r="R565" s="10">
        <v>0.14027862271508479</v>
      </c>
      <c r="S565" s="10">
        <v>0.32105780171253395</v>
      </c>
      <c r="T565" s="10">
        <v>-0.67692462399120223</v>
      </c>
      <c r="U565" s="10">
        <v>0.13853233235365381</v>
      </c>
      <c r="V565" s="10">
        <v>0.23921441950118622</v>
      </c>
      <c r="W565" s="10">
        <v>-0.14418124879626748</v>
      </c>
      <c r="X565" s="10">
        <v>-4.4981668258785162E-2</v>
      </c>
      <c r="Y565" s="10">
        <v>-0.13635269579113138</v>
      </c>
      <c r="Z565" s="10">
        <v>-9.4184019076504311E-2</v>
      </c>
      <c r="AA565" s="10">
        <v>5.2589537873337644E-2</v>
      </c>
    </row>
    <row r="566" spans="2:27" x14ac:dyDescent="0.25">
      <c r="B566" s="3" t="s">
        <v>209</v>
      </c>
      <c r="C566" s="14">
        <v>0.73930526293222576</v>
      </c>
      <c r="D566" s="14">
        <v>-1.2623024775929517</v>
      </c>
      <c r="E566" s="14">
        <v>-0.17124844921443461</v>
      </c>
      <c r="F566" s="14">
        <v>0.86152757428379811</v>
      </c>
      <c r="G566" s="14">
        <v>-0.11988117978760368</v>
      </c>
      <c r="H566" s="14">
        <v>1.0357883211441494</v>
      </c>
      <c r="I566" s="14">
        <v>-1.1123743479378732</v>
      </c>
      <c r="J566" s="14">
        <v>0.95674072087069639</v>
      </c>
      <c r="K566" s="14">
        <v>1.0298155483340978</v>
      </c>
      <c r="L566" s="14">
        <v>-1.9638657740384384</v>
      </c>
      <c r="M566" s="14">
        <v>0.5265748316890535</v>
      </c>
      <c r="N566" s="14">
        <v>-0.55291526032989413</v>
      </c>
      <c r="O566" s="14">
        <v>-0.49296409703479804</v>
      </c>
      <c r="P566" s="14">
        <v>0.57486356338219291</v>
      </c>
      <c r="Q566" s="14">
        <v>-0.74240219231250215</v>
      </c>
      <c r="R566" s="14">
        <v>0.23196564782186899</v>
      </c>
      <c r="S566" s="14">
        <v>0.42567913524734313</v>
      </c>
      <c r="T566" s="14">
        <v>0.20750939726918521</v>
      </c>
      <c r="U566" s="14">
        <v>0.2740048365023795</v>
      </c>
      <c r="V566" s="14">
        <v>-0.64847758398537669</v>
      </c>
      <c r="W566" s="14">
        <v>-7.1574036666006147E-3</v>
      </c>
      <c r="X566" s="14">
        <v>8.9922844322517237E-2</v>
      </c>
      <c r="Y566" s="14">
        <v>2.6295241208726117E-3</v>
      </c>
      <c r="Z566" s="14">
        <v>4.7121039634491657E-2</v>
      </c>
      <c r="AA566" s="14">
        <v>0.18612663909657101</v>
      </c>
    </row>
    <row r="567" spans="2:27" x14ac:dyDescent="0.25">
      <c r="B567" s="3" t="s">
        <v>210</v>
      </c>
      <c r="C567" s="10">
        <v>-0.13297027632546363</v>
      </c>
      <c r="D567" s="10">
        <v>-3.1789916841385969E-2</v>
      </c>
      <c r="E567" s="10">
        <v>5.3491044535271565E-2</v>
      </c>
      <c r="F567" s="10">
        <v>2.2597472514156579E-2</v>
      </c>
      <c r="G567" s="10">
        <v>0.10062079612092051</v>
      </c>
      <c r="H567" s="10">
        <v>2.0765722539806013E-2</v>
      </c>
      <c r="I567" s="10">
        <v>-1.7761566092792863E-2</v>
      </c>
      <c r="J567" s="10">
        <v>-4.4110498616766178E-2</v>
      </c>
      <c r="K567" s="10">
        <v>-2.0299941627920023E-2</v>
      </c>
      <c r="L567" s="10">
        <v>6.1925381036578117E-2</v>
      </c>
      <c r="M567" s="10">
        <v>0.49090056469920873</v>
      </c>
      <c r="N567" s="10">
        <v>0.34922898533928293</v>
      </c>
      <c r="O567" s="10">
        <v>0.43571896247760533</v>
      </c>
      <c r="P567" s="10">
        <v>-1.418105750867257</v>
      </c>
      <c r="Q567" s="10">
        <v>-4.9025082585430285E-2</v>
      </c>
      <c r="R567" s="10">
        <v>-5.8565475023559577E-2</v>
      </c>
      <c r="S567" s="10">
        <v>-0.78313461466140111</v>
      </c>
      <c r="T567" s="10">
        <v>1.036624002600155</v>
      </c>
      <c r="U567" s="10">
        <v>0.153602616738204</v>
      </c>
      <c r="V567" s="10">
        <v>0.17622544543025428</v>
      </c>
      <c r="W567" s="10">
        <v>-0.11882234584621418</v>
      </c>
      <c r="X567" s="10">
        <v>-4.3231314061068518E-2</v>
      </c>
      <c r="Y567" s="10">
        <v>-0.12371234061099123</v>
      </c>
      <c r="Z567" s="10">
        <v>-3.0811857194542241E-2</v>
      </c>
      <c r="AA567" s="10">
        <v>-4.5847786358204773E-3</v>
      </c>
    </row>
    <row r="568" spans="2:27" x14ac:dyDescent="0.25">
      <c r="B568" s="3" t="s">
        <v>211</v>
      </c>
      <c r="C568" s="14">
        <v>-0.33818320433600335</v>
      </c>
      <c r="D568" s="14">
        <v>0.77353114088425468</v>
      </c>
      <c r="E568" s="14">
        <v>-0.15357179269776697</v>
      </c>
      <c r="F568" s="14">
        <v>-0.1786772300255435</v>
      </c>
      <c r="G568" s="14">
        <v>-0.10253782093087133</v>
      </c>
      <c r="H568" s="14">
        <v>0.43415176147166573</v>
      </c>
      <c r="I568" s="14">
        <v>0.39031108590109531</v>
      </c>
      <c r="J568" s="14">
        <v>-0.66557345436715609</v>
      </c>
      <c r="K568" s="14">
        <v>0.39078807430213636</v>
      </c>
      <c r="L568" s="14">
        <v>-0.5242290718315552</v>
      </c>
      <c r="M568" s="14">
        <v>-0.46247914053504491</v>
      </c>
      <c r="N568" s="14">
        <v>0.44831605246338074</v>
      </c>
      <c r="O568" s="14">
        <v>0.47193764926862158</v>
      </c>
      <c r="P568" s="14">
        <v>-0.50776008394867844</v>
      </c>
      <c r="Q568" s="14">
        <v>0.42156198006825907</v>
      </c>
      <c r="R568" s="14">
        <v>0.41082500406139322</v>
      </c>
      <c r="S568" s="14">
        <v>-0.34923261937509276</v>
      </c>
      <c r="T568" s="14">
        <v>-0.70898360286280226</v>
      </c>
      <c r="U568" s="14">
        <v>-1.0474579548411145</v>
      </c>
      <c r="V568" s="14">
        <v>-0.98209182684315421</v>
      </c>
      <c r="W568" s="14">
        <v>0.75209753638078369</v>
      </c>
      <c r="X568" s="14">
        <v>-0.2075392535548215</v>
      </c>
      <c r="Y568" s="14">
        <v>0.77273590193477548</v>
      </c>
      <c r="Z568" s="14">
        <v>0.83009836579610363</v>
      </c>
      <c r="AA568" s="14">
        <v>-0.16722726944749716</v>
      </c>
    </row>
    <row r="569" spans="2:27" x14ac:dyDescent="0.25">
      <c r="B569" s="3" t="s">
        <v>212</v>
      </c>
      <c r="C569" s="10">
        <v>-0.96473910587153</v>
      </c>
      <c r="D569" s="10">
        <v>0.1510060460599931</v>
      </c>
      <c r="E569" s="10">
        <v>0.30364445028042242</v>
      </c>
      <c r="F569" s="10">
        <v>0.26417839050582759</v>
      </c>
      <c r="G569" s="10">
        <v>0.3334704279883578</v>
      </c>
      <c r="H569" s="10">
        <v>0.23043570051476939</v>
      </c>
      <c r="I569" s="10">
        <v>-0.85458293374939798</v>
      </c>
      <c r="J569" s="10">
        <v>0.13322646104397981</v>
      </c>
      <c r="K569" s="10">
        <v>0.22893990242682258</v>
      </c>
      <c r="L569" s="10">
        <v>0.22157152737572383</v>
      </c>
      <c r="M569" s="10">
        <v>0.48486652322146861</v>
      </c>
      <c r="N569" s="10">
        <v>-1.3500550586842617</v>
      </c>
      <c r="O569" s="10">
        <v>0.49266970501368645</v>
      </c>
      <c r="P569" s="10">
        <v>0.38851627905699238</v>
      </c>
      <c r="Q569" s="10">
        <v>3.6220021114027806E-2</v>
      </c>
      <c r="R569" s="10">
        <v>-3.0033677633736433E-2</v>
      </c>
      <c r="S569" s="10">
        <v>0.20335473798308676</v>
      </c>
      <c r="T569" s="10">
        <v>-0.24124388521043538</v>
      </c>
      <c r="U569" s="10">
        <v>0.3189424020109754</v>
      </c>
      <c r="V569" s="10">
        <v>0.24857917389208414</v>
      </c>
      <c r="W569" s="10">
        <v>5.8526844334487016E-2</v>
      </c>
      <c r="X569" s="10">
        <v>0.10815851052619574</v>
      </c>
      <c r="Y569" s="10">
        <v>4.3090580248055288E-2</v>
      </c>
      <c r="Z569" s="10">
        <v>-0.84371433309047073</v>
      </c>
      <c r="AA569" s="10">
        <v>8.6363608255007884E-2</v>
      </c>
    </row>
    <row r="570" spans="2:27" x14ac:dyDescent="0.25">
      <c r="B570" s="3" t="s">
        <v>213</v>
      </c>
      <c r="C570" s="14">
        <v>0.24218275164745767</v>
      </c>
      <c r="D570" s="14">
        <v>-0.5107663014821362</v>
      </c>
      <c r="E570" s="14">
        <v>-0.62647846665763507</v>
      </c>
      <c r="F570" s="14">
        <v>0.42376229747454469</v>
      </c>
      <c r="G570" s="14">
        <v>0.52752541748641324</v>
      </c>
      <c r="H570" s="14">
        <v>0.88049804428463907</v>
      </c>
      <c r="I570" s="14">
        <v>0.82192414895591281</v>
      </c>
      <c r="J570" s="14">
        <v>-0.17210022281641318</v>
      </c>
      <c r="K570" s="14">
        <v>-1.3905717609468093</v>
      </c>
      <c r="L570" s="14">
        <v>-3.9674875981657198E-2</v>
      </c>
      <c r="M570" s="14">
        <v>-0.6903332214465242</v>
      </c>
      <c r="N570" s="14">
        <v>0.39071942590638831</v>
      </c>
      <c r="O570" s="14">
        <v>-0.66794938603968079</v>
      </c>
      <c r="P570" s="14">
        <v>1.0889997322223604</v>
      </c>
      <c r="Q570" s="14">
        <v>0.66846280846072437</v>
      </c>
      <c r="R570" s="14">
        <v>-0.49453677303499022</v>
      </c>
      <c r="S570" s="14">
        <v>-0.18629668996747056</v>
      </c>
      <c r="T570" s="14">
        <v>-3.5754896933933189E-2</v>
      </c>
      <c r="U570" s="14">
        <v>0.61761422707013502</v>
      </c>
      <c r="V570" s="14">
        <v>-0.56868694563709954</v>
      </c>
      <c r="W570" s="14">
        <v>0.37073490410879728</v>
      </c>
      <c r="X570" s="14">
        <v>-0.65265236875275512</v>
      </c>
      <c r="Y570" s="14">
        <v>0.34667980317888014</v>
      </c>
      <c r="Z570" s="14">
        <v>-0.4845306144105338</v>
      </c>
      <c r="AA570" s="14">
        <v>0.30873921135576565</v>
      </c>
    </row>
    <row r="571" spans="2:27" x14ac:dyDescent="0.25">
      <c r="B571" s="3" t="s">
        <v>214</v>
      </c>
      <c r="C571" s="10">
        <v>-0.10525274213262112</v>
      </c>
      <c r="D571" s="10">
        <v>-8.299961948071824E-2</v>
      </c>
      <c r="E571" s="10">
        <v>6.6000491912122677E-2</v>
      </c>
      <c r="F571" s="10">
        <v>3.3177416742948607E-2</v>
      </c>
      <c r="G571" s="10">
        <v>0.10030730428170542</v>
      </c>
      <c r="H571" s="10">
        <v>2.7488794167992353E-2</v>
      </c>
      <c r="I571" s="10">
        <v>-2.1287243713283277E-3</v>
      </c>
      <c r="J571" s="10">
        <v>-7.4297134314382451E-2</v>
      </c>
      <c r="K571" s="10">
        <v>2.7121182847394537E-2</v>
      </c>
      <c r="L571" s="10">
        <v>2.2280024513016583E-2</v>
      </c>
      <c r="M571" s="10">
        <v>3.2047845577004318E-2</v>
      </c>
      <c r="N571" s="10">
        <v>-5.2299603933256708E-2</v>
      </c>
      <c r="O571" s="10">
        <v>-1.0513223883088205E-2</v>
      </c>
      <c r="P571" s="10">
        <v>3.3551739716757262E-2</v>
      </c>
      <c r="Q571" s="10">
        <v>9.3685341946849465E-2</v>
      </c>
      <c r="R571" s="10">
        <v>0.14027862271508479</v>
      </c>
      <c r="S571" s="10">
        <v>0.32105780171253395</v>
      </c>
      <c r="T571" s="10">
        <v>-0.67692462399120223</v>
      </c>
      <c r="U571" s="10">
        <v>0.13853233235365381</v>
      </c>
      <c r="V571" s="10">
        <v>0.23921441950118622</v>
      </c>
      <c r="W571" s="10">
        <v>-0.14418124879626748</v>
      </c>
      <c r="X571" s="10">
        <v>-4.4981668258785162E-2</v>
      </c>
      <c r="Y571" s="10">
        <v>-0.13635269579113138</v>
      </c>
      <c r="Z571" s="10">
        <v>-9.4184019076504311E-2</v>
      </c>
      <c r="AA571" s="10">
        <v>5.2589537873337644E-2</v>
      </c>
    </row>
    <row r="572" spans="2:27" x14ac:dyDescent="0.25">
      <c r="B572" s="3" t="s">
        <v>215</v>
      </c>
      <c r="C572" s="14">
        <v>0.52130315940290539</v>
      </c>
      <c r="D572" s="14">
        <v>0.53952547534354323</v>
      </c>
      <c r="E572" s="14">
        <v>-0.39121575106606682</v>
      </c>
      <c r="F572" s="14">
        <v>-0.40967820378842257</v>
      </c>
      <c r="G572" s="14">
        <v>-0.3357009446375237</v>
      </c>
      <c r="H572" s="14">
        <v>0.22156762730067367</v>
      </c>
      <c r="I572" s="14">
        <v>0.18045936563707199</v>
      </c>
      <c r="J572" s="14">
        <v>0.16121972287268532</v>
      </c>
      <c r="K572" s="14">
        <v>0.17938570048136238</v>
      </c>
      <c r="L572" s="14">
        <v>-0.73298422038904509</v>
      </c>
      <c r="M572" s="14">
        <v>0.5265748316890535</v>
      </c>
      <c r="N572" s="14">
        <v>-0.55291526032989413</v>
      </c>
      <c r="O572" s="14">
        <v>-0.49296409703479804</v>
      </c>
      <c r="P572" s="14">
        <v>0.57486356338219291</v>
      </c>
      <c r="Q572" s="14">
        <v>3.6220021114027806E-2</v>
      </c>
      <c r="R572" s="14">
        <v>-3.0033677633736433E-2</v>
      </c>
      <c r="S572" s="14">
        <v>0.20335473798308676</v>
      </c>
      <c r="T572" s="14">
        <v>-0.24124388521043538</v>
      </c>
      <c r="U572" s="14">
        <v>-1.1955869913669983</v>
      </c>
      <c r="V572" s="14">
        <v>-1.1155066848714659</v>
      </c>
      <c r="W572" s="14">
        <v>0.60227222468619368</v>
      </c>
      <c r="X572" s="14">
        <v>0.68992649250314897</v>
      </c>
      <c r="Y572" s="14">
        <v>0.62076925409609451</v>
      </c>
      <c r="Z572" s="14">
        <v>0.67559186770912516</v>
      </c>
      <c r="AA572" s="14">
        <v>-0.31324008783417967</v>
      </c>
    </row>
    <row r="573" spans="2:27" x14ac:dyDescent="0.25">
      <c r="B573" s="3" t="s">
        <v>216</v>
      </c>
      <c r="C573" s="10">
        <v>0.12012242621544542</v>
      </c>
      <c r="D573" s="10">
        <v>0.1409256483255075</v>
      </c>
      <c r="E573" s="10">
        <v>-0.79601296176012037</v>
      </c>
      <c r="F573" s="10">
        <v>0.25422742762122091</v>
      </c>
      <c r="G573" s="10">
        <v>0.32342632491697632</v>
      </c>
      <c r="H573" s="10">
        <v>0.23043570051476939</v>
      </c>
      <c r="I573" s="10">
        <v>-0.85458293374939798</v>
      </c>
      <c r="J573" s="10">
        <v>0.13322646104397981</v>
      </c>
      <c r="K573" s="10">
        <v>0.22893990242682258</v>
      </c>
      <c r="L573" s="10">
        <v>0.22157152737572383</v>
      </c>
      <c r="M573" s="10">
        <v>-0.18995471216827953</v>
      </c>
      <c r="N573" s="10">
        <v>-0.292197876916863</v>
      </c>
      <c r="O573" s="10">
        <v>-0.24170681479393269</v>
      </c>
      <c r="P573" s="10">
        <v>0.80312593069042315</v>
      </c>
      <c r="Q573" s="10">
        <v>9.3685341946849465E-2</v>
      </c>
      <c r="R573" s="10">
        <v>0.14027862271508479</v>
      </c>
      <c r="S573" s="10">
        <v>0.32105780171253395</v>
      </c>
      <c r="T573" s="10">
        <v>-0.67692462399120223</v>
      </c>
      <c r="U573" s="10">
        <v>0.30337346682255012</v>
      </c>
      <c r="V573" s="10">
        <v>0.38768130397019274</v>
      </c>
      <c r="W573" s="10">
        <v>2.2547536667591548E-2</v>
      </c>
      <c r="X573" s="10">
        <v>0.11916834165364741</v>
      </c>
      <c r="Y573" s="10">
        <v>3.2759013963263507E-2</v>
      </c>
      <c r="Z573" s="10">
        <v>7.7754089918240205E-2</v>
      </c>
      <c r="AA573" s="10">
        <v>-0.87821295275626121</v>
      </c>
    </row>
    <row r="574" spans="2:27" x14ac:dyDescent="0.25">
      <c r="B574" s="3" t="s">
        <v>217</v>
      </c>
      <c r="C574" s="14">
        <v>0.29592799105483891</v>
      </c>
      <c r="D574" s="14">
        <v>0.31560020753731749</v>
      </c>
      <c r="E574" s="14">
        <v>0.4707977026061762</v>
      </c>
      <c r="F574" s="14">
        <v>-0.63072821466669482</v>
      </c>
      <c r="G574" s="14">
        <v>-0.55881996527279454</v>
      </c>
      <c r="H574" s="14">
        <v>2.0765722539806013E-2</v>
      </c>
      <c r="I574" s="14">
        <v>-1.7761566092792863E-2</v>
      </c>
      <c r="J574" s="14">
        <v>-4.4110498616766178E-2</v>
      </c>
      <c r="K574" s="14">
        <v>-2.0299941627920023E-2</v>
      </c>
      <c r="L574" s="14">
        <v>6.1925381036578117E-2</v>
      </c>
      <c r="M574" s="14">
        <v>-0.42378785280633008</v>
      </c>
      <c r="N574" s="14">
        <v>0.39581382880597599</v>
      </c>
      <c r="O574" s="14">
        <v>-0.48522078151182235</v>
      </c>
      <c r="P574" s="14">
        <v>0.58189821533864694</v>
      </c>
      <c r="Q574" s="14">
        <v>-4.9025082585430285E-2</v>
      </c>
      <c r="R574" s="14">
        <v>-5.8565475023559577E-2</v>
      </c>
      <c r="S574" s="14">
        <v>-0.78313461466140111</v>
      </c>
      <c r="T574" s="14">
        <v>1.036624002600155</v>
      </c>
      <c r="U574" s="14">
        <v>7.8074907077462889E-3</v>
      </c>
      <c r="V574" s="14">
        <v>4.4912662354301108E-2</v>
      </c>
      <c r="W574" s="14">
        <v>0.77152205767034443</v>
      </c>
      <c r="X574" s="14">
        <v>-0.18841516917218301</v>
      </c>
      <c r="Y574" s="14">
        <v>-0.27328461282512367</v>
      </c>
      <c r="Z574" s="14">
        <v>-0.18288396195827974</v>
      </c>
      <c r="AA574" s="14">
        <v>-0.14829702950858498</v>
      </c>
    </row>
    <row r="575" spans="2:27" x14ac:dyDescent="0.25">
      <c r="B575" s="3" t="s">
        <v>218</v>
      </c>
      <c r="C575" s="10">
        <v>-0.61730361209145068</v>
      </c>
      <c r="D575" s="10">
        <v>-0.27676063594142503</v>
      </c>
      <c r="E575" s="10">
        <v>-0.38883450828933541</v>
      </c>
      <c r="F575" s="10">
        <v>0.65476327123742384</v>
      </c>
      <c r="G575" s="10">
        <v>0.7606885411930655</v>
      </c>
      <c r="H575" s="10">
        <v>-0.2119876265157451</v>
      </c>
      <c r="I575" s="10">
        <v>-0.27451181152121007</v>
      </c>
      <c r="J575" s="10">
        <v>0.87324258571592395</v>
      </c>
      <c r="K575" s="10">
        <v>-0.37396568887463721</v>
      </c>
      <c r="L575" s="10">
        <v>-2.7893697950227114E-2</v>
      </c>
      <c r="M575" s="10">
        <v>2.3526383137305595E-3</v>
      </c>
      <c r="N575" s="10">
        <v>0.10423630945608908</v>
      </c>
      <c r="O575" s="10">
        <v>2.1796767038902543E-2</v>
      </c>
      <c r="P575" s="10">
        <v>-0.1414300430098776</v>
      </c>
      <c r="Q575" s="10">
        <v>-0.56457398181847929</v>
      </c>
      <c r="R575" s="10">
        <v>0.29634858701552441</v>
      </c>
      <c r="S575" s="10">
        <v>0.52492706916105036</v>
      </c>
      <c r="T575" s="10">
        <v>-0.22961366668152672</v>
      </c>
      <c r="U575" s="10">
        <v>0.61528031657470894</v>
      </c>
      <c r="V575" s="10">
        <v>-0.57078902058945769</v>
      </c>
      <c r="W575" s="10">
        <v>-0.66943481110235137</v>
      </c>
      <c r="X575" s="10">
        <v>0.38999723241632972</v>
      </c>
      <c r="Y575" s="10">
        <v>0.34428542755433178</v>
      </c>
      <c r="Z575" s="10">
        <v>-0.48696500773377493</v>
      </c>
      <c r="AA575" s="10">
        <v>0.30643864384184716</v>
      </c>
    </row>
    <row r="576" spans="2:27" x14ac:dyDescent="0.25">
      <c r="B576" s="3" t="s">
        <v>219</v>
      </c>
      <c r="C576" s="14">
        <v>-0.10525274213262112</v>
      </c>
      <c r="D576" s="14">
        <v>-8.299961948071824E-2</v>
      </c>
      <c r="E576" s="14">
        <v>6.6000491912122677E-2</v>
      </c>
      <c r="F576" s="14">
        <v>3.3177416742948607E-2</v>
      </c>
      <c r="G576" s="14">
        <v>0.10030730428170542</v>
      </c>
      <c r="H576" s="14">
        <v>2.7488794167992353E-2</v>
      </c>
      <c r="I576" s="14">
        <v>-2.1287243713283277E-3</v>
      </c>
      <c r="J576" s="14">
        <v>-7.4297134314382451E-2</v>
      </c>
      <c r="K576" s="14">
        <v>2.7121182847394537E-2</v>
      </c>
      <c r="L576" s="14">
        <v>2.2280024513016583E-2</v>
      </c>
      <c r="M576" s="14">
        <v>-0.21379839626535746</v>
      </c>
      <c r="N576" s="14">
        <v>-0.31796360995413109</v>
      </c>
      <c r="O576" s="14">
        <v>0.69929662052551589</v>
      </c>
      <c r="P576" s="14">
        <v>-0.19904147723358484</v>
      </c>
      <c r="Q576" s="14">
        <v>0.40172049271969007</v>
      </c>
      <c r="R576" s="14">
        <v>-0.59111118182547329</v>
      </c>
      <c r="S576" s="14">
        <v>-0.33516859083803102</v>
      </c>
      <c r="T576" s="14">
        <v>0.61992969899213435</v>
      </c>
      <c r="U576" s="14">
        <v>-0.144795920675901</v>
      </c>
      <c r="V576" s="14">
        <v>-9.2532115130819159E-2</v>
      </c>
      <c r="W576" s="14">
        <v>-0.42063794477145211</v>
      </c>
      <c r="X576" s="14">
        <v>0.70459496160735458</v>
      </c>
      <c r="Y576" s="14">
        <v>-0.42984155412857844</v>
      </c>
      <c r="Z576" s="14">
        <v>0.69095628249636976</v>
      </c>
      <c r="AA576" s="14">
        <v>-0.29872030042248965</v>
      </c>
    </row>
    <row r="577" spans="2:27" x14ac:dyDescent="0.25">
      <c r="B577" s="3" t="s">
        <v>220</v>
      </c>
      <c r="C577" s="10">
        <v>-0.96473910587153</v>
      </c>
      <c r="D577" s="10">
        <v>0.1510060460599931</v>
      </c>
      <c r="E577" s="10">
        <v>0.30364445028042242</v>
      </c>
      <c r="F577" s="10">
        <v>0.26417839050582759</v>
      </c>
      <c r="G577" s="10">
        <v>0.3334704279883578</v>
      </c>
      <c r="H577" s="10">
        <v>0.25402347138857229</v>
      </c>
      <c r="I577" s="10">
        <v>0.22149422801681271</v>
      </c>
      <c r="J577" s="10">
        <v>0.15734616361218093</v>
      </c>
      <c r="K577" s="10">
        <v>-0.83984817253942123</v>
      </c>
      <c r="L577" s="10">
        <v>0.24473444417618495</v>
      </c>
      <c r="M577" s="10">
        <v>-1.3861636385060248</v>
      </c>
      <c r="N577" s="10">
        <v>0.39086720619813292</v>
      </c>
      <c r="O577" s="10">
        <v>0.47584634513764706</v>
      </c>
      <c r="P577" s="10">
        <v>0.577567365696535</v>
      </c>
      <c r="Q577" s="10">
        <v>3.6220021114027806E-2</v>
      </c>
      <c r="R577" s="10">
        <v>-3.0033677633736433E-2</v>
      </c>
      <c r="S577" s="10">
        <v>0.20335473798308676</v>
      </c>
      <c r="T577" s="10">
        <v>-0.24124388521043538</v>
      </c>
      <c r="U577" s="10">
        <v>-0.44774857583068645</v>
      </c>
      <c r="V577" s="10">
        <v>-0.44195369096226345</v>
      </c>
      <c r="W577" s="10">
        <v>0.32086530985767692</v>
      </c>
      <c r="X577" s="10">
        <v>-0.65531798469428815</v>
      </c>
      <c r="Y577" s="10">
        <v>0.32225942729410523</v>
      </c>
      <c r="Z577" s="10">
        <v>0.42261352978787881</v>
      </c>
      <c r="AA577" s="10">
        <v>0.42391447221190282</v>
      </c>
    </row>
    <row r="578" spans="2:27" x14ac:dyDescent="0.25">
      <c r="B578" s="3" t="s">
        <v>221</v>
      </c>
      <c r="C578" s="14">
        <v>-0.10525274213262112</v>
      </c>
      <c r="D578" s="14">
        <v>-8.299961948071824E-2</v>
      </c>
      <c r="E578" s="14">
        <v>6.6000491912122677E-2</v>
      </c>
      <c r="F578" s="14">
        <v>3.3177416742948607E-2</v>
      </c>
      <c r="G578" s="14">
        <v>0.10030730428170542</v>
      </c>
      <c r="H578" s="14">
        <v>2.7488794167992353E-2</v>
      </c>
      <c r="I578" s="14">
        <v>-2.1287243713283277E-3</v>
      </c>
      <c r="J578" s="14">
        <v>-7.4297134314382451E-2</v>
      </c>
      <c r="K578" s="14">
        <v>2.7121182847394537E-2</v>
      </c>
      <c r="L578" s="14">
        <v>2.2280024513016583E-2</v>
      </c>
      <c r="M578" s="14">
        <v>3.2047845577004318E-2</v>
      </c>
      <c r="N578" s="14">
        <v>-5.2299603933256708E-2</v>
      </c>
      <c r="O578" s="14">
        <v>-1.0513223883088205E-2</v>
      </c>
      <c r="P578" s="14">
        <v>3.3551739716757262E-2</v>
      </c>
      <c r="Q578" s="14">
        <v>9.3685341946849465E-2</v>
      </c>
      <c r="R578" s="14">
        <v>0.14027862271508479</v>
      </c>
      <c r="S578" s="14">
        <v>0.32105780171253395</v>
      </c>
      <c r="T578" s="14">
        <v>-0.67692462399120223</v>
      </c>
      <c r="U578" s="14">
        <v>0.13853233235365381</v>
      </c>
      <c r="V578" s="14">
        <v>0.23921441950118622</v>
      </c>
      <c r="W578" s="14">
        <v>-0.14418124879626748</v>
      </c>
      <c r="X578" s="14">
        <v>-4.4981668258785162E-2</v>
      </c>
      <c r="Y578" s="14">
        <v>-0.13635269579113138</v>
      </c>
      <c r="Z578" s="14">
        <v>-9.4184019076504311E-2</v>
      </c>
      <c r="AA578" s="14">
        <v>5.2589537873337644E-2</v>
      </c>
    </row>
    <row r="579" spans="2:27" x14ac:dyDescent="0.25">
      <c r="B579" s="3" t="s">
        <v>222</v>
      </c>
      <c r="C579" s="10">
        <v>-0.75952617786099019</v>
      </c>
      <c r="D579" s="10">
        <v>-0.65431501166564743</v>
      </c>
      <c r="E579" s="10">
        <v>0.51070728751346095</v>
      </c>
      <c r="F579" s="10">
        <v>0.46545309304552773</v>
      </c>
      <c r="G579" s="10">
        <v>0.53662904504014963</v>
      </c>
      <c r="H579" s="10">
        <v>0.87972888967451968</v>
      </c>
      <c r="I579" s="10">
        <v>-1.27542408007265</v>
      </c>
      <c r="J579" s="10">
        <v>0.83422328795308509</v>
      </c>
      <c r="K579" s="10">
        <v>-1.3506012132426954</v>
      </c>
      <c r="L579" s="10">
        <v>0.90541722608832931</v>
      </c>
      <c r="M579" s="10">
        <v>-1.9193819123467888</v>
      </c>
      <c r="N579" s="10">
        <v>0.94398508625217514</v>
      </c>
      <c r="O579" s="10">
        <v>1.9154556490698009</v>
      </c>
      <c r="P579" s="10">
        <v>-1.0534027572562261</v>
      </c>
      <c r="Q579" s="10">
        <v>0.33631687636880098</v>
      </c>
      <c r="R579" s="10">
        <v>0.38229320667156996</v>
      </c>
      <c r="S579" s="10">
        <v>-1.3357219720195803</v>
      </c>
      <c r="T579" s="10">
        <v>0.56888428494778809</v>
      </c>
      <c r="U579" s="10">
        <v>0.1187624085815687</v>
      </c>
      <c r="V579" s="10">
        <v>-1.8745690563194977</v>
      </c>
      <c r="W579" s="10">
        <v>-0.15406152088574235</v>
      </c>
      <c r="X579" s="10">
        <v>-7.7925448705852898E-2</v>
      </c>
      <c r="Y579" s="10">
        <v>0.90626749390650052</v>
      </c>
      <c r="Z579" s="10">
        <v>0.96586169908639063</v>
      </c>
      <c r="AA579" s="10">
        <v>-3.8927248589306532E-2</v>
      </c>
    </row>
    <row r="580" spans="2:27" x14ac:dyDescent="0.25">
      <c r="B580" s="3" t="s">
        <v>223</v>
      </c>
      <c r="C580" s="14">
        <v>-0.10525274213262112</v>
      </c>
      <c r="D580" s="14">
        <v>-8.299961948071824E-2</v>
      </c>
      <c r="E580" s="14">
        <v>6.6000491912122677E-2</v>
      </c>
      <c r="F580" s="14">
        <v>3.3177416742948607E-2</v>
      </c>
      <c r="G580" s="14">
        <v>0.10030730428170542</v>
      </c>
      <c r="H580" s="14">
        <v>2.7488794167992353E-2</v>
      </c>
      <c r="I580" s="14">
        <v>-2.1287243713283277E-3</v>
      </c>
      <c r="J580" s="14">
        <v>-7.4297134314382451E-2</v>
      </c>
      <c r="K580" s="14">
        <v>2.7121182847394537E-2</v>
      </c>
      <c r="L580" s="14">
        <v>2.2280024513016583E-2</v>
      </c>
      <c r="M580" s="14">
        <v>3.2047845577004318E-2</v>
      </c>
      <c r="N580" s="14">
        <v>-5.2299603933256708E-2</v>
      </c>
      <c r="O580" s="14">
        <v>-1.0513223883088205E-2</v>
      </c>
      <c r="P580" s="14">
        <v>3.3551739716757262E-2</v>
      </c>
      <c r="Q580" s="14">
        <v>9.3685341946849465E-2</v>
      </c>
      <c r="R580" s="14">
        <v>0.14027862271508479</v>
      </c>
      <c r="S580" s="14">
        <v>0.32105780171253395</v>
      </c>
      <c r="T580" s="14">
        <v>-0.67692462399120223</v>
      </c>
      <c r="U580" s="14">
        <v>0.13853233235365381</v>
      </c>
      <c r="V580" s="14">
        <v>0.23921441950118622</v>
      </c>
      <c r="W580" s="14">
        <v>-0.14418124879626748</v>
      </c>
      <c r="X580" s="14">
        <v>-4.4981668258785162E-2</v>
      </c>
      <c r="Y580" s="14">
        <v>-0.13635269579113138</v>
      </c>
      <c r="Z580" s="14">
        <v>-9.4184019076504311E-2</v>
      </c>
      <c r="AA580" s="14">
        <v>5.2589537873337644E-2</v>
      </c>
    </row>
    <row r="581" spans="2:27" x14ac:dyDescent="0.25">
      <c r="B581" s="3" t="s">
        <v>224</v>
      </c>
      <c r="C581" s="10">
        <v>0.31254617870720458</v>
      </c>
      <c r="D581" s="10">
        <v>0.33211148581072092</v>
      </c>
      <c r="E581" s="10">
        <v>-0.60185458914567547</v>
      </c>
      <c r="F581" s="10">
        <v>-0.61442894537159953</v>
      </c>
      <c r="G581" s="10">
        <v>0.51392379417064005</v>
      </c>
      <c r="H581" s="10">
        <v>0.65777228249621689</v>
      </c>
      <c r="I581" s="10">
        <v>-0.43273904963139209</v>
      </c>
      <c r="J581" s="10">
        <v>0.57019998045999476</v>
      </c>
      <c r="K581" s="10">
        <v>-0.43834381085071078</v>
      </c>
      <c r="L581" s="10">
        <v>-0.35088365438673097</v>
      </c>
      <c r="M581" s="10">
        <v>0.5265748316890535</v>
      </c>
      <c r="N581" s="10">
        <v>-0.55291526032989413</v>
      </c>
      <c r="O581" s="10">
        <v>-0.49296409703479804</v>
      </c>
      <c r="P581" s="10">
        <v>0.57486356338219291</v>
      </c>
      <c r="Q581" s="10">
        <v>-0.52695014833422649</v>
      </c>
      <c r="R581" s="10">
        <v>-0.53527529852252109</v>
      </c>
      <c r="S581" s="10">
        <v>0.6566941614275591</v>
      </c>
      <c r="T581" s="10">
        <v>0.66361889639264326</v>
      </c>
      <c r="U581" s="10">
        <v>-0.42606355085508435</v>
      </c>
      <c r="V581" s="10">
        <v>0.66384710527979063</v>
      </c>
      <c r="W581" s="10">
        <v>0.33268261361543977</v>
      </c>
      <c r="X581" s="10">
        <v>0.42450659391493767</v>
      </c>
      <c r="Y581" s="10">
        <v>-0.71839604625471487</v>
      </c>
      <c r="Z581" s="10">
        <v>0.39757911902163623</v>
      </c>
      <c r="AA581" s="10">
        <v>-0.57596965251848764</v>
      </c>
    </row>
    <row r="582" spans="2:27" x14ac:dyDescent="0.25">
      <c r="B582" s="3" t="s">
        <v>225</v>
      </c>
      <c r="C582" s="14">
        <v>-0.54694018503170427</v>
      </c>
      <c r="D582" s="14">
        <v>0.56611715135143237</v>
      </c>
      <c r="E582" s="14">
        <v>-0.3642106307773757</v>
      </c>
      <c r="F582" s="14">
        <v>-0.38342797160872044</v>
      </c>
      <c r="G582" s="14">
        <v>0.74708691787729231</v>
      </c>
      <c r="H582" s="14">
        <v>-0.18218118380697099</v>
      </c>
      <c r="I582" s="14">
        <v>0.83469264328527693</v>
      </c>
      <c r="J582" s="14">
        <v>-0.25163409397512843</v>
      </c>
      <c r="K582" s="14">
        <v>-0.22211866120734808</v>
      </c>
      <c r="L582" s="14">
        <v>-0.13736612182612906</v>
      </c>
      <c r="M582" s="14">
        <v>2.0217262684237597E-2</v>
      </c>
      <c r="N582" s="14">
        <v>0.87561037477318848</v>
      </c>
      <c r="O582" s="14">
        <v>-2.2833599690133377E-2</v>
      </c>
      <c r="P582" s="14">
        <v>-0.95725016660868478</v>
      </c>
      <c r="Q582" s="14">
        <v>-0.35339123181071741</v>
      </c>
      <c r="R582" s="14">
        <v>0.6764840017240028</v>
      </c>
      <c r="S582" s="14">
        <v>-1.0637736077984703</v>
      </c>
      <c r="T582" s="14">
        <v>0.79907603545205286</v>
      </c>
      <c r="U582" s="14">
        <v>-0.14770822485811921</v>
      </c>
      <c r="V582" s="14">
        <v>-9.5155129889562998E-2</v>
      </c>
      <c r="W582" s="14">
        <v>0.61422547960213048</v>
      </c>
      <c r="X582" s="14">
        <v>-0.34327885859002494</v>
      </c>
      <c r="Y582" s="14">
        <v>0.63289334754726623</v>
      </c>
      <c r="Z582" s="14">
        <v>-0.34509516087722936</v>
      </c>
      <c r="AA582" s="14">
        <v>-0.30159099850855126</v>
      </c>
    </row>
    <row r="583" spans="2:27" x14ac:dyDescent="0.25">
      <c r="B583" s="3" t="s">
        <v>226</v>
      </c>
      <c r="C583" s="10">
        <v>-1.0478917084500572</v>
      </c>
      <c r="D583" s="10">
        <v>0.30463515397799013</v>
      </c>
      <c r="E583" s="10">
        <v>0.26611610814986858</v>
      </c>
      <c r="F583" s="10">
        <v>0.23243855781945139</v>
      </c>
      <c r="G583" s="10">
        <v>0.334410903506003</v>
      </c>
      <c r="H583" s="10">
        <v>-0.64146921008310231</v>
      </c>
      <c r="I583" s="10">
        <v>0.3543194454687188</v>
      </c>
      <c r="J583" s="10">
        <v>0.43407569243099836</v>
      </c>
      <c r="K583" s="10">
        <v>0.2911849469327501</v>
      </c>
      <c r="L583" s="10">
        <v>-0.44963962047610262</v>
      </c>
      <c r="M583" s="10">
        <v>-1.2494965317906059E-2</v>
      </c>
      <c r="N583" s="10">
        <v>0.18250426615076187</v>
      </c>
      <c r="O583" s="10">
        <v>3.7951762499897734E-2</v>
      </c>
      <c r="P583" s="10">
        <v>-0.22892093437319483</v>
      </c>
      <c r="Q583" s="10">
        <v>-0.32928045049163468</v>
      </c>
      <c r="R583" s="10">
        <v>0.53104382655800064</v>
      </c>
      <c r="S583" s="10">
        <v>0.74187806680420443</v>
      </c>
      <c r="T583" s="10">
        <v>-1.1024174694130051</v>
      </c>
      <c r="U583" s="10">
        <v>-0.55308051121031199</v>
      </c>
      <c r="V583" s="10">
        <v>0.31976036438243538</v>
      </c>
      <c r="W583" s="10">
        <v>0.23455927062811688</v>
      </c>
      <c r="X583" s="10">
        <v>-0.78672178888015665</v>
      </c>
      <c r="Y583" s="10">
        <v>0.20855791774238136</v>
      </c>
      <c r="Z583" s="10">
        <v>0.40805279484080714</v>
      </c>
      <c r="AA583" s="10">
        <v>0.17602873797035268</v>
      </c>
    </row>
    <row r="584" spans="2:27" x14ac:dyDescent="0.25">
      <c r="B584" s="3" t="s">
        <v>227</v>
      </c>
      <c r="C584" s="14">
        <v>-0.10525274213262112</v>
      </c>
      <c r="D584" s="14">
        <v>-8.299961948071824E-2</v>
      </c>
      <c r="E584" s="14">
        <v>6.6000491912122677E-2</v>
      </c>
      <c r="F584" s="14">
        <v>3.3177416742948607E-2</v>
      </c>
      <c r="G584" s="14">
        <v>0.10030730428170542</v>
      </c>
      <c r="H584" s="14">
        <v>2.7488794167992353E-2</v>
      </c>
      <c r="I584" s="14">
        <v>-2.1287243713283277E-3</v>
      </c>
      <c r="J584" s="14">
        <v>-7.4297134314382451E-2</v>
      </c>
      <c r="K584" s="14">
        <v>2.7121182847394537E-2</v>
      </c>
      <c r="L584" s="14">
        <v>2.2280024513016583E-2</v>
      </c>
      <c r="M584" s="14">
        <v>3.2047845577004318E-2</v>
      </c>
      <c r="N584" s="14">
        <v>-5.2299603933256708E-2</v>
      </c>
      <c r="O584" s="14">
        <v>-1.0513223883088205E-2</v>
      </c>
      <c r="P584" s="14">
        <v>3.3551739716757262E-2</v>
      </c>
      <c r="Q584" s="14">
        <v>9.3685341946849465E-2</v>
      </c>
      <c r="R584" s="14">
        <v>0.14027862271508479</v>
      </c>
      <c r="S584" s="14">
        <v>0.32105780171253395</v>
      </c>
      <c r="T584" s="14">
        <v>-0.67692462399120223</v>
      </c>
      <c r="U584" s="14">
        <v>0.13853233235365381</v>
      </c>
      <c r="V584" s="14">
        <v>0.23921441950118622</v>
      </c>
      <c r="W584" s="14">
        <v>-0.14418124879626748</v>
      </c>
      <c r="X584" s="14">
        <v>-4.4981668258785162E-2</v>
      </c>
      <c r="Y584" s="14">
        <v>-0.13635269579113138</v>
      </c>
      <c r="Z584" s="14">
        <v>-9.4184019076504311E-2</v>
      </c>
      <c r="AA584" s="14">
        <v>5.2589537873337644E-2</v>
      </c>
    </row>
    <row r="585" spans="2:27" x14ac:dyDescent="0.25">
      <c r="B585" s="3" t="s">
        <v>228</v>
      </c>
      <c r="C585" s="10">
        <v>-0.13297027632546363</v>
      </c>
      <c r="D585" s="10">
        <v>-3.1789916841385969E-2</v>
      </c>
      <c r="E585" s="10">
        <v>5.3491044535271565E-2</v>
      </c>
      <c r="F585" s="10">
        <v>2.2597472514156579E-2</v>
      </c>
      <c r="G585" s="10">
        <v>0.10062079612092051</v>
      </c>
      <c r="H585" s="10">
        <v>2.0765722539806013E-2</v>
      </c>
      <c r="I585" s="10">
        <v>-1.7761566092792863E-2</v>
      </c>
      <c r="J585" s="10">
        <v>-4.4110498616766178E-2</v>
      </c>
      <c r="K585" s="10">
        <v>-2.0299941627920023E-2</v>
      </c>
      <c r="L585" s="10">
        <v>6.1925381036578117E-2</v>
      </c>
      <c r="M585" s="10">
        <v>4.6895449208641082E-2</v>
      </c>
      <c r="N585" s="10">
        <v>-0.13056756062792957</v>
      </c>
      <c r="O585" s="10">
        <v>-2.6668219344083643E-2</v>
      </c>
      <c r="P585" s="10">
        <v>0.12104263108007463</v>
      </c>
      <c r="Q585" s="10">
        <v>-0.28798761545982837</v>
      </c>
      <c r="R585" s="10">
        <v>-0.29692038677304039</v>
      </c>
      <c r="S585" s="10">
        <v>-6.3220226616920977E-2</v>
      </c>
      <c r="T585" s="10">
        <v>0.85012144949639912</v>
      </c>
      <c r="U585" s="10">
        <v>0.28907512088692972</v>
      </c>
      <c r="V585" s="10">
        <v>-0.71146655805630876</v>
      </c>
      <c r="W585" s="10">
        <v>1.8201499283452709E-2</v>
      </c>
      <c r="X585" s="10">
        <v>9.1673198520233937E-2</v>
      </c>
      <c r="Y585" s="10">
        <v>1.526987930101277E-2</v>
      </c>
      <c r="Z585" s="10">
        <v>0.11049320151645373</v>
      </c>
      <c r="AA585" s="10">
        <v>0.12895232258741296</v>
      </c>
    </row>
    <row r="586" spans="2:27" x14ac:dyDescent="0.25">
      <c r="B586" s="3" t="s">
        <v>229</v>
      </c>
      <c r="C586" s="14">
        <v>-0.10525274213262112</v>
      </c>
      <c r="D586" s="14">
        <v>-8.299961948071824E-2</v>
      </c>
      <c r="E586" s="14">
        <v>6.6000491912122677E-2</v>
      </c>
      <c r="F586" s="14">
        <v>3.3177416742948607E-2</v>
      </c>
      <c r="G586" s="14">
        <v>0.10030730428170542</v>
      </c>
      <c r="H586" s="14">
        <v>2.7488794167992353E-2</v>
      </c>
      <c r="I586" s="14">
        <v>-2.1287243713283277E-3</v>
      </c>
      <c r="J586" s="14">
        <v>-7.4297134314382451E-2</v>
      </c>
      <c r="K586" s="14">
        <v>2.7121182847394537E-2</v>
      </c>
      <c r="L586" s="14">
        <v>2.2280024513016583E-2</v>
      </c>
      <c r="M586" s="14">
        <v>3.2047845577004318E-2</v>
      </c>
      <c r="N586" s="14">
        <v>-5.2299603933256708E-2</v>
      </c>
      <c r="O586" s="14">
        <v>-1.0513223883088205E-2</v>
      </c>
      <c r="P586" s="14">
        <v>3.3551739716757262E-2</v>
      </c>
      <c r="Q586" s="14">
        <v>9.3685341946849465E-2</v>
      </c>
      <c r="R586" s="14">
        <v>0.14027862271508479</v>
      </c>
      <c r="S586" s="14">
        <v>0.32105780171253395</v>
      </c>
      <c r="T586" s="14">
        <v>-0.67692462399120223</v>
      </c>
      <c r="U586" s="14">
        <v>0.13853233235365381</v>
      </c>
      <c r="V586" s="14">
        <v>0.23921441950118622</v>
      </c>
      <c r="W586" s="14">
        <v>-0.14418124879626748</v>
      </c>
      <c r="X586" s="14">
        <v>-4.4981668258785162E-2</v>
      </c>
      <c r="Y586" s="14">
        <v>-0.13635269579113138</v>
      </c>
      <c r="Z586" s="14">
        <v>-9.4184019076504311E-2</v>
      </c>
      <c r="AA586" s="14">
        <v>5.2589537873337644E-2</v>
      </c>
    </row>
    <row r="587" spans="2:27" x14ac:dyDescent="0.25">
      <c r="B587" s="3" t="s">
        <v>230</v>
      </c>
      <c r="C587" s="10">
        <v>-0.13297027632546363</v>
      </c>
      <c r="D587" s="10">
        <v>-3.1789916841385969E-2</v>
      </c>
      <c r="E587" s="10">
        <v>5.3491044535271565E-2</v>
      </c>
      <c r="F587" s="10">
        <v>2.2597472514156579E-2</v>
      </c>
      <c r="G587" s="10">
        <v>0.10062079612092051</v>
      </c>
      <c r="H587" s="10">
        <v>2.0765722539806013E-2</v>
      </c>
      <c r="I587" s="10">
        <v>-1.7761566092792863E-2</v>
      </c>
      <c r="J587" s="10">
        <v>-4.4110498616766178E-2</v>
      </c>
      <c r="K587" s="10">
        <v>-2.0299941627920023E-2</v>
      </c>
      <c r="L587" s="10">
        <v>6.1925381036578117E-2</v>
      </c>
      <c r="M587" s="10">
        <v>4.6895449208641082E-2</v>
      </c>
      <c r="N587" s="10">
        <v>-0.13056756062792957</v>
      </c>
      <c r="O587" s="10">
        <v>-2.6668219344083643E-2</v>
      </c>
      <c r="P587" s="10">
        <v>0.12104263108007463</v>
      </c>
      <c r="Q587" s="10">
        <v>0.42156198006825907</v>
      </c>
      <c r="R587" s="10">
        <v>0.41082500406139322</v>
      </c>
      <c r="S587" s="10">
        <v>-0.34923261937509276</v>
      </c>
      <c r="T587" s="10">
        <v>-0.70898360286280226</v>
      </c>
      <c r="U587" s="10">
        <v>-0.59587761235657044</v>
      </c>
      <c r="V587" s="10">
        <v>-0.5753685489905751</v>
      </c>
      <c r="W587" s="10">
        <v>0.1710399981630869</v>
      </c>
      <c r="X587" s="10">
        <v>0.24214776136368235</v>
      </c>
      <c r="Y587" s="10">
        <v>0.17029277945542423</v>
      </c>
      <c r="Z587" s="10">
        <v>0.26810703170090033</v>
      </c>
      <c r="AA587" s="10">
        <v>0.27790165382522031</v>
      </c>
    </row>
    <row r="588" spans="2:27" x14ac:dyDescent="0.25">
      <c r="B588" s="3" t="s">
        <v>231</v>
      </c>
      <c r="C588" s="14">
        <v>-0.10525274213262112</v>
      </c>
      <c r="D588" s="14">
        <v>-8.299961948071824E-2</v>
      </c>
      <c r="E588" s="14">
        <v>6.6000491912122677E-2</v>
      </c>
      <c r="F588" s="14">
        <v>3.3177416742948607E-2</v>
      </c>
      <c r="G588" s="14">
        <v>0.10030730428170542</v>
      </c>
      <c r="H588" s="14">
        <v>2.7488794167992353E-2</v>
      </c>
      <c r="I588" s="14">
        <v>-2.1287243713283277E-3</v>
      </c>
      <c r="J588" s="14">
        <v>-7.4297134314382451E-2</v>
      </c>
      <c r="K588" s="14">
        <v>2.7121182847394537E-2</v>
      </c>
      <c r="L588" s="14">
        <v>2.2280024513016583E-2</v>
      </c>
      <c r="M588" s="14">
        <v>3.2047845577004318E-2</v>
      </c>
      <c r="N588" s="14">
        <v>-5.2299603933256708E-2</v>
      </c>
      <c r="O588" s="14">
        <v>-1.0513223883088205E-2</v>
      </c>
      <c r="P588" s="14">
        <v>3.3551739716757262E-2</v>
      </c>
      <c r="Q588" s="14">
        <v>9.3685341946849465E-2</v>
      </c>
      <c r="R588" s="14">
        <v>0.14027862271508479</v>
      </c>
      <c r="S588" s="14">
        <v>0.32105780171253395</v>
      </c>
      <c r="T588" s="14">
        <v>-0.67692462399120223</v>
      </c>
      <c r="U588" s="14">
        <v>0.13853233235365381</v>
      </c>
      <c r="V588" s="14">
        <v>0.23921441950118622</v>
      </c>
      <c r="W588" s="14">
        <v>-0.14418124879626748</v>
      </c>
      <c r="X588" s="14">
        <v>-4.4981668258785162E-2</v>
      </c>
      <c r="Y588" s="14">
        <v>-0.13635269579113138</v>
      </c>
      <c r="Z588" s="14">
        <v>-9.4184019076504311E-2</v>
      </c>
      <c r="AA588" s="14">
        <v>5.2589537873337644E-2</v>
      </c>
    </row>
    <row r="589" spans="2:27" x14ac:dyDescent="0.25">
      <c r="B589" s="3" t="s">
        <v>232</v>
      </c>
      <c r="C589" s="10">
        <v>-0.53415100951292371</v>
      </c>
      <c r="D589" s="10">
        <v>-0.43038974385942175</v>
      </c>
      <c r="E589" s="10">
        <v>-0.35130616615878196</v>
      </c>
      <c r="F589" s="10">
        <v>0.6865031039238001</v>
      </c>
      <c r="G589" s="10">
        <v>0.75974806567542053</v>
      </c>
      <c r="H589" s="10">
        <v>2.0765722539806013E-2</v>
      </c>
      <c r="I589" s="10">
        <v>-1.7761566092792863E-2</v>
      </c>
      <c r="J589" s="10">
        <v>-4.4110498616766178E-2</v>
      </c>
      <c r="K589" s="10">
        <v>-2.0299941627920023E-2</v>
      </c>
      <c r="L589" s="10">
        <v>6.1925381036578117E-2</v>
      </c>
      <c r="M589" s="10">
        <v>4.6895449208641082E-2</v>
      </c>
      <c r="N589" s="10">
        <v>-0.13056756062792957</v>
      </c>
      <c r="O589" s="10">
        <v>-2.6668219344083643E-2</v>
      </c>
      <c r="P589" s="10">
        <v>0.12104263108007463</v>
      </c>
      <c r="Q589" s="10">
        <v>-0.28798761545982837</v>
      </c>
      <c r="R589" s="10">
        <v>-0.29692038677304039</v>
      </c>
      <c r="S589" s="10">
        <v>-6.3220226616920977E-2</v>
      </c>
      <c r="T589" s="10">
        <v>0.85012144949639912</v>
      </c>
      <c r="U589" s="10">
        <v>0.153602616738204</v>
      </c>
      <c r="V589" s="10">
        <v>0.17622544543025428</v>
      </c>
      <c r="W589" s="10">
        <v>-0.11882234584621418</v>
      </c>
      <c r="X589" s="10">
        <v>-4.3231314061068518E-2</v>
      </c>
      <c r="Y589" s="10">
        <v>-0.12371234061099123</v>
      </c>
      <c r="Z589" s="10">
        <v>-3.0811857194542241E-2</v>
      </c>
      <c r="AA589" s="10">
        <v>-4.5847786358204773E-3</v>
      </c>
    </row>
    <row r="590" spans="2:27" x14ac:dyDescent="0.25">
      <c r="B590" s="3" t="s">
        <v>233</v>
      </c>
      <c r="C590" s="14">
        <v>-0.7872437120538327</v>
      </c>
      <c r="D590" s="14">
        <v>-0.60310530902631521</v>
      </c>
      <c r="E590" s="14">
        <v>0.49819784013660989</v>
      </c>
      <c r="F590" s="14">
        <v>0.45487314881673585</v>
      </c>
      <c r="G590" s="14">
        <v>0.53694253687936466</v>
      </c>
      <c r="H590" s="14">
        <v>-0.62587806524082001</v>
      </c>
      <c r="I590" s="14">
        <v>-0.66509001219628661</v>
      </c>
      <c r="J590" s="14">
        <v>0.37589579490467656</v>
      </c>
      <c r="K590" s="14">
        <v>0.38816027335352477</v>
      </c>
      <c r="L590" s="14">
        <v>0.46527077076510465</v>
      </c>
      <c r="M590" s="14">
        <v>0.98259304838393235</v>
      </c>
      <c r="N590" s="14">
        <v>0.88055699738103166</v>
      </c>
      <c r="O590" s="14">
        <v>-0.98390072633960268</v>
      </c>
      <c r="P590" s="14">
        <v>-0.95291931696657295</v>
      </c>
      <c r="Q590" s="14">
        <v>0.18259944719386093</v>
      </c>
      <c r="R590" s="14">
        <v>0.17247009231191243</v>
      </c>
      <c r="S590" s="14">
        <v>0.37068176866938729</v>
      </c>
      <c r="T590" s="14">
        <v>-0.89548615596655812</v>
      </c>
      <c r="U590" s="14">
        <v>-0.14643773423436338</v>
      </c>
      <c r="V590" s="14">
        <v>-0.17057311564244604</v>
      </c>
      <c r="W590" s="14">
        <v>-0.41218251559066788</v>
      </c>
      <c r="X590" s="14">
        <v>-0.35527044016533171</v>
      </c>
      <c r="Y590" s="14">
        <v>-0.43434626086415223</v>
      </c>
      <c r="Z590" s="14">
        <v>0.73689683347056589</v>
      </c>
      <c r="AA590" s="14">
        <v>0.72092069208463361</v>
      </c>
    </row>
    <row r="591" spans="2:27" x14ac:dyDescent="0.25">
      <c r="B591" s="3" t="s">
        <v>234</v>
      </c>
      <c r="C591" s="10">
        <v>-0.13297027632546363</v>
      </c>
      <c r="D591" s="10">
        <v>-3.1789916841385969E-2</v>
      </c>
      <c r="E591" s="10">
        <v>5.3491044535271565E-2</v>
      </c>
      <c r="F591" s="10">
        <v>2.2597472514156579E-2</v>
      </c>
      <c r="G591" s="10">
        <v>0.10062079612092051</v>
      </c>
      <c r="H591" s="10">
        <v>2.0765722539806013E-2</v>
      </c>
      <c r="I591" s="10">
        <v>-1.7761566092792863E-2</v>
      </c>
      <c r="J591" s="10">
        <v>-4.4110498616766178E-2</v>
      </c>
      <c r="K591" s="10">
        <v>-2.0299941627920023E-2</v>
      </c>
      <c r="L591" s="10">
        <v>6.1925381036578117E-2</v>
      </c>
      <c r="M591" s="10">
        <v>-0.94215852301545722</v>
      </c>
      <c r="N591" s="10">
        <v>0.87066375216534542</v>
      </c>
      <c r="O591" s="10">
        <v>0.93823352695933604</v>
      </c>
      <c r="P591" s="10">
        <v>-0.96158101625079673</v>
      </c>
      <c r="Q591" s="10">
        <v>1.6378533765458836E-2</v>
      </c>
      <c r="R591" s="10">
        <v>-1.0319698635206032</v>
      </c>
      <c r="S591" s="10">
        <v>0.21741876652014849</v>
      </c>
      <c r="T591" s="10">
        <v>1.0876694166445013</v>
      </c>
      <c r="U591" s="10">
        <v>0.153602616738204</v>
      </c>
      <c r="V591" s="10">
        <v>0.17622544543025428</v>
      </c>
      <c r="W591" s="10">
        <v>-0.11882234584621418</v>
      </c>
      <c r="X591" s="10">
        <v>-4.3231314061068518E-2</v>
      </c>
      <c r="Y591" s="10">
        <v>-0.12371234061099123</v>
      </c>
      <c r="Z591" s="10">
        <v>-3.0811857194542241E-2</v>
      </c>
      <c r="AA591" s="10">
        <v>-4.5847786358204773E-3</v>
      </c>
    </row>
    <row r="592" spans="2:27" x14ac:dyDescent="0.25">
      <c r="B592" s="3" t="s">
        <v>235</v>
      </c>
      <c r="C592" s="14">
        <v>0.92248389259036556</v>
      </c>
      <c r="D592" s="14">
        <v>0.93812530236157887</v>
      </c>
      <c r="E592" s="14">
        <v>1.3581459627986764E-2</v>
      </c>
      <c r="F592" s="14">
        <v>-1.073583835198066</v>
      </c>
      <c r="G592" s="14">
        <v>-0.99482821419202372</v>
      </c>
      <c r="H592" s="14">
        <v>0.66740951032043194</v>
      </c>
      <c r="I592" s="14">
        <v>0.62956688001070094</v>
      </c>
      <c r="J592" s="14">
        <v>-0.46411679213820894</v>
      </c>
      <c r="K592" s="14">
        <v>-0.42876015660936484</v>
      </c>
      <c r="L592" s="14">
        <v>-0.34142000869194838</v>
      </c>
      <c r="M592" s="14">
        <v>-0.94215852301545722</v>
      </c>
      <c r="N592" s="14">
        <v>0.87066375216534542</v>
      </c>
      <c r="O592" s="14">
        <v>0.93823352695933604</v>
      </c>
      <c r="P592" s="14">
        <v>-0.96158101625079673</v>
      </c>
      <c r="Q592" s="14">
        <v>0.25534106663985695</v>
      </c>
      <c r="R592" s="14">
        <v>-0.79361495177112218</v>
      </c>
      <c r="S592" s="14">
        <v>-0.50249562152433158</v>
      </c>
      <c r="T592" s="14">
        <v>1.2741719697482572</v>
      </c>
      <c r="U592" s="14">
        <v>-0.15004213535354527</v>
      </c>
      <c r="V592" s="14">
        <v>-9.7257204841921505E-2</v>
      </c>
      <c r="W592" s="14">
        <v>-0.42594423560901812</v>
      </c>
      <c r="X592" s="14">
        <v>0.69937074257906018</v>
      </c>
      <c r="Y592" s="14">
        <v>0.63049897192271787</v>
      </c>
      <c r="Z592" s="14">
        <v>-0.34752955420047038</v>
      </c>
      <c r="AA592" s="14">
        <v>-0.30389156602246925</v>
      </c>
    </row>
    <row r="593" spans="2:27" x14ac:dyDescent="0.25">
      <c r="B593" s="3" t="s">
        <v>236</v>
      </c>
      <c r="C593" s="10">
        <v>-0.5306069568277626</v>
      </c>
      <c r="D593" s="10">
        <v>0.58234530339904123</v>
      </c>
      <c r="E593" s="10">
        <v>-0.34773016531221185</v>
      </c>
      <c r="F593" s="10">
        <v>0.68997914296727691</v>
      </c>
      <c r="G593" s="10">
        <v>-0.29303529018453495</v>
      </c>
      <c r="H593" s="10">
        <v>1.8620720953896663E-2</v>
      </c>
      <c r="I593" s="10">
        <v>1.0329135750151417</v>
      </c>
      <c r="J593" s="10">
        <v>-4.6303872485676939E-2</v>
      </c>
      <c r="K593" s="10">
        <v>-2.2433019098065693E-2</v>
      </c>
      <c r="L593" s="10">
        <v>-0.93227572325175223</v>
      </c>
      <c r="M593" s="10">
        <v>4.6895449208641082E-2</v>
      </c>
      <c r="N593" s="10">
        <v>-0.13056756062792957</v>
      </c>
      <c r="O593" s="10">
        <v>-2.6668219344083643E-2</v>
      </c>
      <c r="P593" s="10">
        <v>0.12104263108007463</v>
      </c>
      <c r="Q593" s="10">
        <v>-0.26814612811125932</v>
      </c>
      <c r="R593" s="10">
        <v>0.70501579911382617</v>
      </c>
      <c r="S593" s="10">
        <v>-7.7284255153982767E-2</v>
      </c>
      <c r="T593" s="10">
        <v>-0.47879185235853755</v>
      </c>
      <c r="U593" s="10">
        <v>-0.75139332792243585</v>
      </c>
      <c r="V593" s="10">
        <v>-0.71543634123443922</v>
      </c>
      <c r="W593" s="10">
        <v>1.3743420094872921E-2</v>
      </c>
      <c r="X593" s="10">
        <v>8.7284071945840438E-2</v>
      </c>
      <c r="Y593" s="10">
        <v>1.0764707398278144</v>
      </c>
      <c r="Z593" s="10">
        <v>0.10589583278195067</v>
      </c>
      <c r="AA593" s="10">
        <v>0.12460768482525408</v>
      </c>
    </row>
    <row r="594" spans="2:27" x14ac:dyDescent="0.25">
      <c r="B594" s="3" t="s">
        <v>237</v>
      </c>
      <c r="C594" s="14">
        <v>1.2774746802257602</v>
      </c>
      <c r="D594" s="14">
        <v>-0.57009740781103757</v>
      </c>
      <c r="E594" s="14">
        <v>0.40268823934036124</v>
      </c>
      <c r="F594" s="14">
        <v>-0.69219431857625013</v>
      </c>
      <c r="G594" s="14">
        <v>-0.58788399641001021</v>
      </c>
      <c r="H594" s="14">
        <v>1.0598571797576133</v>
      </c>
      <c r="I594" s="14">
        <v>-1.1066072221883674</v>
      </c>
      <c r="J594" s="14">
        <v>1.1303669973747987E-2</v>
      </c>
      <c r="K594" s="14">
        <v>-0.1199649664011378</v>
      </c>
      <c r="L594" s="14">
        <v>0.13645371008058915</v>
      </c>
      <c r="M594" s="14">
        <v>0.48203202079414303</v>
      </c>
      <c r="N594" s="14">
        <v>-0.31811139024587554</v>
      </c>
      <c r="O594" s="14">
        <v>-0.44449911065181213</v>
      </c>
      <c r="P594" s="14">
        <v>0.3123908892922409</v>
      </c>
      <c r="Q594" s="14">
        <v>0.19053774271192825</v>
      </c>
      <c r="R594" s="14">
        <v>-0.97124659653395184</v>
      </c>
      <c r="S594" s="14">
        <v>1.2535320861214898</v>
      </c>
      <c r="T594" s="14">
        <v>-0.40876000314144512</v>
      </c>
      <c r="U594" s="14">
        <v>0.19112986454728614</v>
      </c>
      <c r="V594" s="14">
        <v>5.6900431503942583E-2</v>
      </c>
      <c r="W594" s="14">
        <v>-6.0633273572483437E-2</v>
      </c>
      <c r="X594" s="14">
        <v>1.0125988298101776</v>
      </c>
      <c r="Y594" s="14">
        <v>-1.1565762384617821</v>
      </c>
      <c r="Z594" s="14">
        <v>0.10363716740135331</v>
      </c>
      <c r="AA594" s="14">
        <v>-0.11165226104085302</v>
      </c>
    </row>
    <row r="595" spans="2:27" x14ac:dyDescent="0.25">
      <c r="B595" s="3" t="s">
        <v>238</v>
      </c>
      <c r="C595" s="10">
        <v>0.32887940691114625</v>
      </c>
      <c r="D595" s="10">
        <v>0.34833963785832972</v>
      </c>
      <c r="E595" s="10">
        <v>-0.58537412368051167</v>
      </c>
      <c r="F595" s="10">
        <v>0.45897816920439788</v>
      </c>
      <c r="G595" s="10">
        <v>-0.52619841389118738</v>
      </c>
      <c r="H595" s="10">
        <v>0.46660760555956426</v>
      </c>
      <c r="I595" s="10">
        <v>0.43134594828083606</v>
      </c>
      <c r="J595" s="10">
        <v>-0.66944701362766046</v>
      </c>
      <c r="K595" s="10">
        <v>-0.62844579871864725</v>
      </c>
      <c r="L595" s="10">
        <v>0.45348959273367478</v>
      </c>
      <c r="M595" s="10">
        <v>-0.42378785280633008</v>
      </c>
      <c r="N595" s="10">
        <v>0.39581382880597599</v>
      </c>
      <c r="O595" s="10">
        <v>-0.48522078151182235</v>
      </c>
      <c r="P595" s="10">
        <v>0.58189821533864694</v>
      </c>
      <c r="Q595" s="10">
        <v>0.33264787482124758</v>
      </c>
      <c r="R595" s="10">
        <v>0.3786335344645656</v>
      </c>
      <c r="S595" s="10">
        <v>-0.39885658633194621</v>
      </c>
      <c r="T595" s="10">
        <v>-0.49042207088744638</v>
      </c>
      <c r="U595" s="10">
        <v>0.58911547185949698</v>
      </c>
      <c r="V595" s="10">
        <v>-0.36466799698360836</v>
      </c>
      <c r="W595" s="10">
        <v>0.31156166902790638</v>
      </c>
      <c r="X595" s="10">
        <v>0.40371232462449724</v>
      </c>
      <c r="Y595" s="10">
        <v>0.32590379955417387</v>
      </c>
      <c r="Z595" s="10">
        <v>-0.65721548914865435</v>
      </c>
      <c r="AA595" s="10">
        <v>-0.59655314813304117</v>
      </c>
    </row>
    <row r="596" spans="2:27" x14ac:dyDescent="0.25">
      <c r="B596" s="3" t="s">
        <v>239</v>
      </c>
      <c r="C596" s="14">
        <v>-0.10525274213262112</v>
      </c>
      <c r="D596" s="14">
        <v>-8.299961948071824E-2</v>
      </c>
      <c r="E596" s="14">
        <v>6.6000491912122677E-2</v>
      </c>
      <c r="F596" s="14">
        <v>3.3177416742948607E-2</v>
      </c>
      <c r="G596" s="14">
        <v>0.10030730428170542</v>
      </c>
      <c r="H596" s="14">
        <v>0.25402347138857229</v>
      </c>
      <c r="I596" s="14">
        <v>0.22149422801681271</v>
      </c>
      <c r="J596" s="14">
        <v>0.15734616361218093</v>
      </c>
      <c r="K596" s="14">
        <v>-0.83984817253942123</v>
      </c>
      <c r="L596" s="14">
        <v>0.24473444417618495</v>
      </c>
      <c r="M596" s="14">
        <v>0.5265748316890535</v>
      </c>
      <c r="N596" s="14">
        <v>-0.55291526032989413</v>
      </c>
      <c r="O596" s="14">
        <v>-0.49296409703479804</v>
      </c>
      <c r="P596" s="14">
        <v>0.57486356338219291</v>
      </c>
      <c r="Q596" s="14">
        <v>0.63701402404653473</v>
      </c>
      <c r="R596" s="14">
        <v>-0.35641594228299689</v>
      </c>
      <c r="S596" s="14">
        <v>-0.11821759319487687</v>
      </c>
      <c r="T596" s="14">
        <v>-0.25287410373934427</v>
      </c>
      <c r="U596" s="14">
        <v>0.30337346682255012</v>
      </c>
      <c r="V596" s="14">
        <v>0.38768130397019274</v>
      </c>
      <c r="W596" s="14">
        <v>2.2547536667591548E-2</v>
      </c>
      <c r="X596" s="14">
        <v>0.11916834165364741</v>
      </c>
      <c r="Y596" s="14">
        <v>3.2759013963263507E-2</v>
      </c>
      <c r="Z596" s="14">
        <v>7.7754089918240205E-2</v>
      </c>
      <c r="AA596" s="14">
        <v>-0.87821295275626121</v>
      </c>
    </row>
    <row r="597" spans="2:27" x14ac:dyDescent="0.25">
      <c r="B597" s="3" t="s">
        <v>240</v>
      </c>
      <c r="C597" s="10">
        <v>0.29592799105483891</v>
      </c>
      <c r="D597" s="10">
        <v>0.31560020753731749</v>
      </c>
      <c r="E597" s="10">
        <v>0.4707977026061762</v>
      </c>
      <c r="F597" s="10">
        <v>-0.63072821466669482</v>
      </c>
      <c r="G597" s="10">
        <v>-0.55881996527279454</v>
      </c>
      <c r="H597" s="10">
        <v>0.45482537614943991</v>
      </c>
      <c r="I597" s="10">
        <v>0.41971515974667756</v>
      </c>
      <c r="J597" s="10">
        <v>0.36267638510163241</v>
      </c>
      <c r="K597" s="10">
        <v>-0.64016253043013882</v>
      </c>
      <c r="L597" s="10">
        <v>-0.55017515724943822</v>
      </c>
      <c r="M597" s="10">
        <v>0.5265748316890535</v>
      </c>
      <c r="N597" s="10">
        <v>-0.55291526032989413</v>
      </c>
      <c r="O597" s="10">
        <v>-0.49296409703479804</v>
      </c>
      <c r="P597" s="10">
        <v>0.57486356338219291</v>
      </c>
      <c r="Q597" s="10">
        <v>-4.9025082585430285E-2</v>
      </c>
      <c r="R597" s="10">
        <v>-5.8565475023559577E-2</v>
      </c>
      <c r="S597" s="10">
        <v>-0.78313461466140111</v>
      </c>
      <c r="T597" s="10">
        <v>1.036624002600155</v>
      </c>
      <c r="U597" s="10">
        <v>-0.31063425812349849</v>
      </c>
      <c r="V597" s="10">
        <v>-1.2516046939371994</v>
      </c>
      <c r="W597" s="10">
        <v>0.44943372580655955</v>
      </c>
      <c r="X597" s="10">
        <v>0.53945192965970068</v>
      </c>
      <c r="Y597" s="10">
        <v>0.46574635394168307</v>
      </c>
      <c r="Z597" s="10">
        <v>0.51797803752467864</v>
      </c>
      <c r="AA597" s="10">
        <v>-0.46218941907198702</v>
      </c>
    </row>
    <row r="598" spans="2:27" x14ac:dyDescent="0.25">
      <c r="B598" s="3" t="s">
        <v>241</v>
      </c>
      <c r="C598" s="14">
        <v>-0.16237763949660991</v>
      </c>
      <c r="D598" s="14">
        <v>0.94820570009606453</v>
      </c>
      <c r="E598" s="14">
        <v>1.1132388716685295</v>
      </c>
      <c r="F598" s="14">
        <v>-1.0636328723134594</v>
      </c>
      <c r="G598" s="14">
        <v>-0.98478411112064235</v>
      </c>
      <c r="H598" s="14">
        <v>-0.1939634132170954</v>
      </c>
      <c r="I598" s="14">
        <v>0.82306185475111848</v>
      </c>
      <c r="J598" s="14">
        <v>0.78048930475416445</v>
      </c>
      <c r="K598" s="14">
        <v>-0.23383539291883967</v>
      </c>
      <c r="L598" s="14">
        <v>-1.1410308718092419</v>
      </c>
      <c r="M598" s="14">
        <v>0.72473370533725934</v>
      </c>
      <c r="N598" s="14">
        <v>-0.33878272038355606</v>
      </c>
      <c r="O598" s="14">
        <v>0.67923292919549494</v>
      </c>
      <c r="P598" s="14">
        <v>-1.1968780355154809</v>
      </c>
      <c r="Q598" s="14">
        <v>-0.50343965943810398</v>
      </c>
      <c r="R598" s="14">
        <v>0.47032055957134977</v>
      </c>
      <c r="S598" s="14">
        <v>-0.29423525279713691</v>
      </c>
      <c r="T598" s="14">
        <v>0.39401195037294107</v>
      </c>
      <c r="U598" s="14">
        <v>0.73277013352761711</v>
      </c>
      <c r="V598" s="14">
        <v>-0.23528305841210526</v>
      </c>
      <c r="W598" s="14">
        <v>-0.58094771002471035</v>
      </c>
      <c r="X598" s="14">
        <v>-0.49820903671190631</v>
      </c>
      <c r="Y598" s="14">
        <v>0.47328015392808098</v>
      </c>
      <c r="Z598" s="14">
        <v>0.52563775147995206</v>
      </c>
      <c r="AA598" s="14">
        <v>-0.45495078227358077</v>
      </c>
    </row>
    <row r="599" spans="2:27" x14ac:dyDescent="0.25">
      <c r="B599" s="3" t="s">
        <v>242</v>
      </c>
      <c r="C599" s="10">
        <v>0.48835174354659805</v>
      </c>
      <c r="D599" s="10">
        <v>0.506786045022531</v>
      </c>
      <c r="E599" s="10">
        <v>0.66495607522062106</v>
      </c>
      <c r="F599" s="10">
        <v>-1.4993845876595153</v>
      </c>
      <c r="G599" s="10">
        <v>-0.36832249601913097</v>
      </c>
      <c r="H599" s="10">
        <v>0.25402347138857229</v>
      </c>
      <c r="I599" s="10">
        <v>0.22149422801681271</v>
      </c>
      <c r="J599" s="10">
        <v>0.15734616361218093</v>
      </c>
      <c r="K599" s="10">
        <v>-0.83984817253942123</v>
      </c>
      <c r="L599" s="10">
        <v>0.24473444417618495</v>
      </c>
      <c r="M599" s="10">
        <v>-0.43580095401064134</v>
      </c>
      <c r="N599" s="10">
        <v>-0.55786188293773731</v>
      </c>
      <c r="O599" s="10">
        <v>0.46810302961467137</v>
      </c>
      <c r="P599" s="10">
        <v>0.57053271374008097</v>
      </c>
      <c r="Q599" s="10">
        <v>9.7354343494402917E-2</v>
      </c>
      <c r="R599" s="10">
        <v>0.1439382949220892</v>
      </c>
      <c r="S599" s="10">
        <v>-0.61580758397510038</v>
      </c>
      <c r="T599" s="10">
        <v>0.38238173184403224</v>
      </c>
      <c r="U599" s="10">
        <v>-0.30031163624176649</v>
      </c>
      <c r="V599" s="10">
        <v>-0.23259990737468331</v>
      </c>
      <c r="W599" s="10">
        <v>-0.57793452283966618</v>
      </c>
      <c r="X599" s="10">
        <v>0.54973127218951268</v>
      </c>
      <c r="Y599" s="10">
        <v>0.47633640624381157</v>
      </c>
      <c r="Z599" s="10">
        <v>0.52874508357742012</v>
      </c>
      <c r="AA599" s="10">
        <v>-0.45201426942245593</v>
      </c>
    </row>
    <row r="600" spans="2:27" x14ac:dyDescent="0.25">
      <c r="B600" s="3" t="s">
        <v>243</v>
      </c>
      <c r="C600" s="14">
        <v>-0.13297027632546363</v>
      </c>
      <c r="D600" s="14">
        <v>-3.1789916841385969E-2</v>
      </c>
      <c r="E600" s="14">
        <v>5.3491044535271565E-2</v>
      </c>
      <c r="F600" s="14">
        <v>2.2597472514156579E-2</v>
      </c>
      <c r="G600" s="14">
        <v>0.10062079612092051</v>
      </c>
      <c r="H600" s="14">
        <v>2.0765722539806013E-2</v>
      </c>
      <c r="I600" s="14">
        <v>-1.7761566092792863E-2</v>
      </c>
      <c r="J600" s="14">
        <v>-4.4110498616766178E-2</v>
      </c>
      <c r="K600" s="14">
        <v>-2.0299941627920023E-2</v>
      </c>
      <c r="L600" s="14">
        <v>6.1925381036578117E-2</v>
      </c>
      <c r="M600" s="14">
        <v>4.6895449208641082E-2</v>
      </c>
      <c r="N600" s="14">
        <v>-0.13056756062792957</v>
      </c>
      <c r="O600" s="14">
        <v>-2.6668219344083643E-2</v>
      </c>
      <c r="P600" s="14">
        <v>0.12104263108007463</v>
      </c>
      <c r="Q600" s="14">
        <v>0.42156198006825907</v>
      </c>
      <c r="R600" s="14">
        <v>0.41082500406139322</v>
      </c>
      <c r="S600" s="14">
        <v>-0.34923261937509276</v>
      </c>
      <c r="T600" s="14">
        <v>-0.70898360286280226</v>
      </c>
      <c r="U600" s="14">
        <v>-0.59587761235657044</v>
      </c>
      <c r="V600" s="14">
        <v>-0.5753685489905751</v>
      </c>
      <c r="W600" s="14">
        <v>0.1710399981630869</v>
      </c>
      <c r="X600" s="14">
        <v>0.24214776136368235</v>
      </c>
      <c r="Y600" s="14">
        <v>0.17029277945542423</v>
      </c>
      <c r="Z600" s="14">
        <v>0.26810703170090033</v>
      </c>
      <c r="AA600" s="14">
        <v>0.27790165382522031</v>
      </c>
    </row>
    <row r="601" spans="2:27" x14ac:dyDescent="0.25">
      <c r="B601" s="3" t="s">
        <v>244</v>
      </c>
      <c r="C601" s="10">
        <v>7.747653334854096E-2</v>
      </c>
      <c r="D601" s="10">
        <v>-0.75316184160668176</v>
      </c>
      <c r="E601" s="10">
        <v>-0.8081273918952292</v>
      </c>
      <c r="F601" s="10">
        <v>1.3029986146961576</v>
      </c>
      <c r="G601" s="10">
        <v>0.3367144563935347</v>
      </c>
      <c r="H601" s="10">
        <v>0.42957369142938862</v>
      </c>
      <c r="I601" s="10">
        <v>-0.67599689692830378</v>
      </c>
      <c r="J601" s="10">
        <v>-0.63319344480062911</v>
      </c>
      <c r="K601" s="10">
        <v>0.3455000272969676</v>
      </c>
      <c r="L601" s="10">
        <v>0.50961738898033682</v>
      </c>
      <c r="M601" s="10">
        <v>0.97655900690619224</v>
      </c>
      <c r="N601" s="10">
        <v>-0.81872704664251306</v>
      </c>
      <c r="O601" s="10">
        <v>-0.926949983803522</v>
      </c>
      <c r="P601" s="10">
        <v>0.85370271295767652</v>
      </c>
      <c r="Q601" s="10">
        <v>0.27518255398842589</v>
      </c>
      <c r="R601" s="10">
        <v>0.20832123411574432</v>
      </c>
      <c r="S601" s="10">
        <v>-0.51655965006139326</v>
      </c>
      <c r="T601" s="10">
        <v>-5.4741332106679641E-2</v>
      </c>
      <c r="U601" s="10">
        <v>0.62025324360729861</v>
      </c>
      <c r="V601" s="10">
        <v>0.51995974921190136</v>
      </c>
      <c r="W601" s="10">
        <v>-0.6745209811138575</v>
      </c>
      <c r="X601" s="10">
        <v>0.40820605505515212</v>
      </c>
      <c r="Y601" s="10">
        <v>-0.71351510791020223</v>
      </c>
      <c r="Z601" s="10">
        <v>-0.52943102940778364</v>
      </c>
      <c r="AA601" s="10">
        <v>0.38336982812773868</v>
      </c>
    </row>
    <row r="602" spans="2:27" x14ac:dyDescent="0.25">
      <c r="B602" s="3" t="s">
        <v>245</v>
      </c>
      <c r="C602" s="14">
        <v>-0.10525274213262112</v>
      </c>
      <c r="D602" s="14">
        <v>-8.299961948071824E-2</v>
      </c>
      <c r="E602" s="14">
        <v>6.6000491912122677E-2</v>
      </c>
      <c r="F602" s="14">
        <v>3.3177416742948607E-2</v>
      </c>
      <c r="G602" s="14">
        <v>0.10030730428170542</v>
      </c>
      <c r="H602" s="14">
        <v>2.7488794167992353E-2</v>
      </c>
      <c r="I602" s="14">
        <v>-2.1287243713283277E-3</v>
      </c>
      <c r="J602" s="14">
        <v>-7.4297134314382451E-2</v>
      </c>
      <c r="K602" s="14">
        <v>2.7121182847394537E-2</v>
      </c>
      <c r="L602" s="14">
        <v>2.2280024513016583E-2</v>
      </c>
      <c r="M602" s="14">
        <v>3.2047845577004318E-2</v>
      </c>
      <c r="N602" s="14">
        <v>-5.2299603933256708E-2</v>
      </c>
      <c r="O602" s="14">
        <v>-1.0513223883088205E-2</v>
      </c>
      <c r="P602" s="14">
        <v>3.3551739716757262E-2</v>
      </c>
      <c r="Q602" s="14">
        <v>9.3685341946849465E-2</v>
      </c>
      <c r="R602" s="14">
        <v>0.14027862271508479</v>
      </c>
      <c r="S602" s="14">
        <v>0.32105780171253395</v>
      </c>
      <c r="T602" s="14">
        <v>-0.67692462399120223</v>
      </c>
      <c r="U602" s="14">
        <v>0.13853233235365381</v>
      </c>
      <c r="V602" s="14">
        <v>0.23921441950118622</v>
      </c>
      <c r="W602" s="14">
        <v>-0.14418124879626748</v>
      </c>
      <c r="X602" s="14">
        <v>-4.4981668258785162E-2</v>
      </c>
      <c r="Y602" s="14">
        <v>-0.13635269579113138</v>
      </c>
      <c r="Z602" s="14">
        <v>-9.4184019076504311E-2</v>
      </c>
      <c r="AA602" s="14">
        <v>5.2589537873337644E-2</v>
      </c>
    </row>
    <row r="603" spans="2:27" x14ac:dyDescent="0.25">
      <c r="B603" s="3" t="s">
        <v>246</v>
      </c>
      <c r="C603" s="10">
        <v>0.52130315940290539</v>
      </c>
      <c r="D603" s="10">
        <v>0.53952547534354323</v>
      </c>
      <c r="E603" s="10">
        <v>-0.39121575106606682</v>
      </c>
      <c r="F603" s="10">
        <v>-0.40967820378842257</v>
      </c>
      <c r="G603" s="10">
        <v>-0.3357009446375237</v>
      </c>
      <c r="H603" s="10">
        <v>0.44087483309985209</v>
      </c>
      <c r="I603" s="10">
        <v>0.40594392762255993</v>
      </c>
      <c r="J603" s="10">
        <v>-0.69576009006477235</v>
      </c>
      <c r="K603" s="10">
        <v>0.4382091987774509</v>
      </c>
      <c r="L603" s="10">
        <v>-0.5638744283551167</v>
      </c>
      <c r="M603" s="10">
        <v>0.73674680654157054</v>
      </c>
      <c r="N603" s="10">
        <v>0.61489299136015729</v>
      </c>
      <c r="O603" s="10">
        <v>-0.27409088193099873</v>
      </c>
      <c r="P603" s="10">
        <v>-1.185512533916915</v>
      </c>
      <c r="Q603" s="10">
        <v>-4.9025082585430285E-2</v>
      </c>
      <c r="R603" s="10">
        <v>-5.8565475023559577E-2</v>
      </c>
      <c r="S603" s="10">
        <v>-0.78313461466140111</v>
      </c>
      <c r="T603" s="10">
        <v>1.036624002600155</v>
      </c>
      <c r="U603" s="10">
        <v>-0.46067839585289927</v>
      </c>
      <c r="V603" s="10">
        <v>-0.37703687238688122</v>
      </c>
      <c r="W603" s="10">
        <v>0.29767138244368152</v>
      </c>
      <c r="X603" s="10">
        <v>0.39003687755551308</v>
      </c>
      <c r="Y603" s="10">
        <v>0.31181498995419055</v>
      </c>
      <c r="Z603" s="10">
        <v>-0.67153976795895232</v>
      </c>
      <c r="AA603" s="10">
        <v>0.48319867373436509</v>
      </c>
    </row>
    <row r="604" spans="2:27" x14ac:dyDescent="0.25">
      <c r="B604" s="3" t="s">
        <v>247</v>
      </c>
      <c r="C604" s="14">
        <v>0.95189125576151168</v>
      </c>
      <c r="D604" s="14">
        <v>-4.1870314575871585E-2</v>
      </c>
      <c r="E604" s="14">
        <v>-1.0461663675052715</v>
      </c>
      <c r="F604" s="14">
        <v>1.2646509629549961E-2</v>
      </c>
      <c r="G604" s="14">
        <v>9.057669304953897E-2</v>
      </c>
      <c r="H604" s="14">
        <v>0.85640587361762122</v>
      </c>
      <c r="I604" s="14">
        <v>-0.23665856149148645</v>
      </c>
      <c r="J604" s="14">
        <v>-1.3150296719462513</v>
      </c>
      <c r="K604" s="14">
        <v>0.85143029217765287</v>
      </c>
      <c r="L604" s="14">
        <v>-0.1558277769349197</v>
      </c>
      <c r="M604" s="14">
        <v>0.76040797232710411</v>
      </c>
      <c r="N604" s="14">
        <v>-1.2409269660527331</v>
      </c>
      <c r="O604" s="14">
        <v>-0.24945013031690844</v>
      </c>
      <c r="P604" s="14">
        <v>0.79609127873396912</v>
      </c>
      <c r="Q604" s="14">
        <v>-0.52695014833422649</v>
      </c>
      <c r="R604" s="14">
        <v>-0.53527529852252109</v>
      </c>
      <c r="S604" s="14">
        <v>0.6566941614275591</v>
      </c>
      <c r="T604" s="14">
        <v>0.66361889639264326</v>
      </c>
      <c r="U604" s="14">
        <v>-1.9420675250086811E-2</v>
      </c>
      <c r="V604" s="14">
        <v>-0.98931838109681836</v>
      </c>
      <c r="W604" s="14">
        <v>0.74398209287221029</v>
      </c>
      <c r="X604" s="14">
        <v>0.8294445499442048</v>
      </c>
      <c r="Y604" s="14">
        <v>-0.30121818482728924</v>
      </c>
      <c r="Z604" s="14">
        <v>-1.2442981481068973</v>
      </c>
      <c r="AA604" s="14">
        <v>0.91815244735755153</v>
      </c>
    </row>
    <row r="605" spans="2:27" x14ac:dyDescent="0.25">
      <c r="B605" s="3" t="s">
        <v>248</v>
      </c>
      <c r="C605" s="10">
        <v>-0.32539402881722279</v>
      </c>
      <c r="D605" s="10">
        <v>-0.22297575432659947</v>
      </c>
      <c r="E605" s="10">
        <v>-0.14066732807917329</v>
      </c>
      <c r="F605" s="10">
        <v>0.89125384550697706</v>
      </c>
      <c r="G605" s="10">
        <v>-8.9876673132743112E-2</v>
      </c>
      <c r="H605" s="10">
        <v>-0.20576895468077389</v>
      </c>
      <c r="I605" s="10">
        <v>-0.2413845184809339</v>
      </c>
      <c r="J605" s="10">
        <v>-0.27575379654332954</v>
      </c>
      <c r="K605" s="10">
        <v>0.84666941375889571</v>
      </c>
      <c r="L605" s="10">
        <v>-0.16052903862659021</v>
      </c>
      <c r="M605" s="10">
        <v>0.49090056469920873</v>
      </c>
      <c r="N605" s="10">
        <v>0.34922898533928293</v>
      </c>
      <c r="O605" s="10">
        <v>0.43571896247760533</v>
      </c>
      <c r="P605" s="10">
        <v>-1.418105750867257</v>
      </c>
      <c r="Q605" s="10">
        <v>-0.28798761545982837</v>
      </c>
      <c r="R605" s="10">
        <v>-0.29692038677304039</v>
      </c>
      <c r="S605" s="10">
        <v>-6.3220226616920977E-2</v>
      </c>
      <c r="T605" s="10">
        <v>0.85012144949639912</v>
      </c>
      <c r="U605" s="10">
        <v>-0.7607187468254667</v>
      </c>
      <c r="V605" s="10">
        <v>-0.72383543345958168</v>
      </c>
      <c r="W605" s="10">
        <v>4.3112126992278788E-3</v>
      </c>
      <c r="X605" s="10">
        <v>7.7997751451249764E-2</v>
      </c>
      <c r="Y605" s="10">
        <v>1.1810697010293525E-3</v>
      </c>
      <c r="Z605" s="10">
        <v>9.6168922706155818E-2</v>
      </c>
      <c r="AA605" s="10">
        <v>1.2087041444548192</v>
      </c>
    </row>
    <row r="606" spans="2:27" x14ac:dyDescent="0.25">
      <c r="B606" s="3" t="s">
        <v>249</v>
      </c>
      <c r="C606" s="14">
        <v>0.29592799105483891</v>
      </c>
      <c r="D606" s="14">
        <v>0.31560020753731749</v>
      </c>
      <c r="E606" s="14">
        <v>0.4707977026061762</v>
      </c>
      <c r="F606" s="14">
        <v>-0.63072821466669482</v>
      </c>
      <c r="G606" s="14">
        <v>-0.55881996527279454</v>
      </c>
      <c r="H606" s="14">
        <v>0.42909260368972768</v>
      </c>
      <c r="I606" s="14">
        <v>0.39431313908840138</v>
      </c>
      <c r="J606" s="14">
        <v>0.33636330866452052</v>
      </c>
      <c r="K606" s="14">
        <v>0.42649246706595934</v>
      </c>
      <c r="L606" s="14">
        <v>-1.5675391783382298</v>
      </c>
      <c r="M606" s="14">
        <v>3.2047845577004318E-2</v>
      </c>
      <c r="N606" s="14">
        <v>-5.2299603933256708E-2</v>
      </c>
      <c r="O606" s="14">
        <v>-1.0513223883088205E-2</v>
      </c>
      <c r="P606" s="14">
        <v>3.3551739716757262E-2</v>
      </c>
      <c r="Q606" s="14">
        <v>-1.282061872864634</v>
      </c>
      <c r="R606" s="14">
        <v>0.732319885026955</v>
      </c>
      <c r="S606" s="14">
        <v>-7.1910855532880347E-2</v>
      </c>
      <c r="T606" s="14">
        <v>0.84276523285256177</v>
      </c>
      <c r="U606" s="14">
        <v>-0.74642040088984618</v>
      </c>
      <c r="V606" s="14">
        <v>0.37531242856691993</v>
      </c>
      <c r="W606" s="14">
        <v>8.6572500833667632E-3</v>
      </c>
      <c r="X606" s="14">
        <v>0.10549289458466321</v>
      </c>
      <c r="Y606" s="14">
        <v>1.8670204363280235E-2</v>
      </c>
      <c r="Z606" s="14">
        <v>6.3429811107942102E-2</v>
      </c>
      <c r="AA606" s="14">
        <v>0.20153886911114494</v>
      </c>
    </row>
    <row r="607" spans="2:27" x14ac:dyDescent="0.25">
      <c r="B607" s="3" t="s">
        <v>250</v>
      </c>
      <c r="C607" s="10">
        <v>0.72651608741344509</v>
      </c>
      <c r="D607" s="10">
        <v>-0.26579558238209738</v>
      </c>
      <c r="E607" s="10">
        <v>-0.18415291383302826</v>
      </c>
      <c r="F607" s="10">
        <v>-0.20840350124872245</v>
      </c>
      <c r="G607" s="10">
        <v>-0.13254232758573189</v>
      </c>
      <c r="H607" s="10">
        <v>2.0765722539806013E-2</v>
      </c>
      <c r="I607" s="10">
        <v>-1.7761566092792863E-2</v>
      </c>
      <c r="J607" s="10">
        <v>-4.4110498616766178E-2</v>
      </c>
      <c r="K607" s="10">
        <v>-2.0299941627920023E-2</v>
      </c>
      <c r="L607" s="10">
        <v>6.1925381036578117E-2</v>
      </c>
      <c r="M607" s="10">
        <v>4.6895449208641082E-2</v>
      </c>
      <c r="N607" s="10">
        <v>-0.13056756062792957</v>
      </c>
      <c r="O607" s="10">
        <v>-2.6668219344083643E-2</v>
      </c>
      <c r="P607" s="10">
        <v>0.12104263108007463</v>
      </c>
      <c r="Q607" s="10">
        <v>0.18626844874141438</v>
      </c>
      <c r="R607" s="10">
        <v>0.17612976451891682</v>
      </c>
      <c r="S607" s="10">
        <v>-0.56618361701824693</v>
      </c>
      <c r="T607" s="10">
        <v>0.16382019986867632</v>
      </c>
      <c r="U607" s="10">
        <v>-0.59587761235657044</v>
      </c>
      <c r="V607" s="10">
        <v>-0.5753685489905751</v>
      </c>
      <c r="W607" s="10">
        <v>0.1710399981630869</v>
      </c>
      <c r="X607" s="10">
        <v>0.24214776136368235</v>
      </c>
      <c r="Y607" s="10">
        <v>0.17029277945542423</v>
      </c>
      <c r="Z607" s="10">
        <v>0.26810703170090033</v>
      </c>
      <c r="AA607" s="10">
        <v>0.27790165382522031</v>
      </c>
    </row>
    <row r="608" spans="2:27" x14ac:dyDescent="0.25">
      <c r="B608" s="3" t="s">
        <v>251</v>
      </c>
      <c r="C608" s="14">
        <v>-0.32539402881722279</v>
      </c>
      <c r="D608" s="14">
        <v>-0.22297575432659947</v>
      </c>
      <c r="E608" s="14">
        <v>-0.14066732807917329</v>
      </c>
      <c r="F608" s="14">
        <v>0.89125384550697706</v>
      </c>
      <c r="G608" s="14">
        <v>-8.9876673132743112E-2</v>
      </c>
      <c r="H608" s="14">
        <v>0.22156762730067367</v>
      </c>
      <c r="I608" s="14">
        <v>0.18045936563707199</v>
      </c>
      <c r="J608" s="14">
        <v>0.16121972287268532</v>
      </c>
      <c r="K608" s="14">
        <v>0.17938570048136238</v>
      </c>
      <c r="L608" s="14">
        <v>-0.73298422038904509</v>
      </c>
      <c r="M608" s="14">
        <v>-1.3861636385060248</v>
      </c>
      <c r="N608" s="14">
        <v>0.39086720619813292</v>
      </c>
      <c r="O608" s="14">
        <v>0.47584634513764706</v>
      </c>
      <c r="P608" s="14">
        <v>0.577567365696535</v>
      </c>
      <c r="Q608" s="14">
        <v>3.6220021114027806E-2</v>
      </c>
      <c r="R608" s="14">
        <v>-3.0033677633736433E-2</v>
      </c>
      <c r="S608" s="14">
        <v>0.20335473798308676</v>
      </c>
      <c r="T608" s="14">
        <v>-0.24124388521043538</v>
      </c>
      <c r="U608" s="14">
        <v>-0.73135011650529613</v>
      </c>
      <c r="V608" s="14">
        <v>0.31232345449598792</v>
      </c>
      <c r="W608" s="14">
        <v>3.4016153033420031E-2</v>
      </c>
      <c r="X608" s="14">
        <v>0.10724324878237991</v>
      </c>
      <c r="Y608" s="14">
        <v>3.1310559543420338E-2</v>
      </c>
      <c r="Z608" s="14">
        <v>0.12680197298990423</v>
      </c>
      <c r="AA608" s="14">
        <v>0.14436455260198683</v>
      </c>
    </row>
    <row r="609" spans="2:27" x14ac:dyDescent="0.25">
      <c r="B609" s="3" t="s">
        <v>252</v>
      </c>
      <c r="C609" s="10">
        <v>9.240489202260295E-2</v>
      </c>
      <c r="D609" s="10">
        <v>0.1921353509648398</v>
      </c>
      <c r="E609" s="10">
        <v>-0.8085224091369716</v>
      </c>
      <c r="F609" s="10">
        <v>0.24364748339242898</v>
      </c>
      <c r="G609" s="10">
        <v>0.3237398167561914</v>
      </c>
      <c r="H609" s="10">
        <v>-0.41543893265573728</v>
      </c>
      <c r="I609" s="10">
        <v>0.59543684917567119</v>
      </c>
      <c r="J609" s="10">
        <v>-0.45309075620407546</v>
      </c>
      <c r="K609" s="10">
        <v>0.59742956970415306</v>
      </c>
      <c r="L609" s="10">
        <v>-0.32017518496573594</v>
      </c>
      <c r="M609" s="10">
        <v>-1.8598639612598662</v>
      </c>
      <c r="N609" s="10">
        <v>6.7606573620266064E-2</v>
      </c>
      <c r="O609" s="10">
        <v>4.5769154237948972E-2</v>
      </c>
      <c r="P609" s="10">
        <v>1.941733964917232</v>
      </c>
      <c r="Q609" s="10">
        <v>0.34058617033931493</v>
      </c>
      <c r="R609" s="10">
        <v>-0.76508315438129881</v>
      </c>
      <c r="S609" s="10">
        <v>0.48399373112015609</v>
      </c>
      <c r="T609" s="10">
        <v>-3.6959180623332699E-3</v>
      </c>
      <c r="U609" s="10">
        <v>-0.28715645306073329</v>
      </c>
      <c r="V609" s="10">
        <v>0.71239379813301462</v>
      </c>
      <c r="W609" s="10">
        <v>-0.55451265155790075</v>
      </c>
      <c r="X609" s="10">
        <v>-0.49539917177492865</v>
      </c>
      <c r="Y609" s="10">
        <v>0.48701204527514019</v>
      </c>
      <c r="Z609" s="10">
        <v>-0.44289406193727043</v>
      </c>
      <c r="AA609" s="10">
        <v>0.58221232526142053</v>
      </c>
    </row>
    <row r="610" spans="2:27" x14ac:dyDescent="0.25">
      <c r="B610" s="3" t="s">
        <v>253</v>
      </c>
      <c r="C610" s="14">
        <v>-0.10525274213262112</v>
      </c>
      <c r="D610" s="14">
        <v>-8.299961948071824E-2</v>
      </c>
      <c r="E610" s="14">
        <v>6.6000491912122677E-2</v>
      </c>
      <c r="F610" s="14">
        <v>3.3177416742948607E-2</v>
      </c>
      <c r="G610" s="14">
        <v>0.10030730428170542</v>
      </c>
      <c r="H610" s="14">
        <v>-0.21463702789486966</v>
      </c>
      <c r="I610" s="14">
        <v>0.79365778090553607</v>
      </c>
      <c r="J610" s="14">
        <v>-0.24776053471462395</v>
      </c>
      <c r="K610" s="14">
        <v>0.79711521181343548</v>
      </c>
      <c r="L610" s="14">
        <v>-1.1150847863913591</v>
      </c>
      <c r="M610" s="14">
        <v>1.7199492555994733</v>
      </c>
      <c r="N610" s="14">
        <v>-0.2040366750065038</v>
      </c>
      <c r="O610" s="14">
        <v>-2.1476860726318767</v>
      </c>
      <c r="P610" s="14">
        <v>0.72429673861132959</v>
      </c>
      <c r="Q610" s="14">
        <v>-0.97769572363934687</v>
      </c>
      <c r="R610" s="14">
        <v>-2.7295917206074105E-3</v>
      </c>
      <c r="S610" s="14">
        <v>0.20872813760418898</v>
      </c>
      <c r="T610" s="14">
        <v>1.0803132000006639</v>
      </c>
      <c r="U610" s="14">
        <v>0.61744432096752944</v>
      </c>
      <c r="V610" s="14">
        <v>1.6036996678549396</v>
      </c>
      <c r="W610" s="14">
        <v>-1.7252871916881154</v>
      </c>
      <c r="X610" s="14">
        <v>-0.62630807159397439</v>
      </c>
      <c r="Y610" s="14">
        <v>1.417868867549642</v>
      </c>
      <c r="Z610" s="14">
        <v>-0.58001393599318041</v>
      </c>
      <c r="AA610" s="14">
        <v>-0.64065831595642098</v>
      </c>
    </row>
    <row r="611" spans="2:27" x14ac:dyDescent="0.25">
      <c r="B611" s="3" t="s">
        <v>254</v>
      </c>
      <c r="C611" s="10">
        <v>0.28099963238077696</v>
      </c>
      <c r="D611" s="10">
        <v>-0.62969698503420446</v>
      </c>
      <c r="E611" s="10">
        <v>0.47119271984791877</v>
      </c>
      <c r="F611" s="10">
        <v>0.42862291663703372</v>
      </c>
      <c r="G611" s="10">
        <v>-0.54584532563545141</v>
      </c>
      <c r="H611" s="10">
        <v>1.4042650911619631E-2</v>
      </c>
      <c r="I611" s="10">
        <v>-3.3394407814257426E-2</v>
      </c>
      <c r="J611" s="10">
        <v>-1.3923862919149932E-2</v>
      </c>
      <c r="K611" s="10">
        <v>-6.7721066103234501E-2</v>
      </c>
      <c r="L611" s="10">
        <v>0.10157073756013946</v>
      </c>
      <c r="M611" s="10">
        <v>0.95856684597530994</v>
      </c>
      <c r="N611" s="10">
        <v>-1.0267944261063948</v>
      </c>
      <c r="O611" s="10">
        <v>0.92274689591338466</v>
      </c>
      <c r="P611" s="10">
        <v>-0.97565032016370468</v>
      </c>
      <c r="Q611" s="10">
        <v>-0.73873319076494859</v>
      </c>
      <c r="R611" s="10">
        <v>0.23562532002887338</v>
      </c>
      <c r="S611" s="10">
        <v>-0.51118625044029109</v>
      </c>
      <c r="T611" s="10">
        <v>1.2668157531044197</v>
      </c>
      <c r="U611" s="10">
        <v>0.58747365830103471</v>
      </c>
      <c r="V611" s="10">
        <v>-0.44270899749523535</v>
      </c>
      <c r="W611" s="10">
        <v>0.32001709820869068</v>
      </c>
      <c r="X611" s="10">
        <v>-0.65615307714818916</v>
      </c>
      <c r="Y611" s="10">
        <v>0.32139909281860002</v>
      </c>
      <c r="Z611" s="10">
        <v>-0.61127493817445833</v>
      </c>
      <c r="AA611" s="10">
        <v>0.42308784437408209</v>
      </c>
    </row>
    <row r="612" spans="2:27" x14ac:dyDescent="0.25">
      <c r="B612" s="3" t="s">
        <v>255</v>
      </c>
      <c r="C612" s="14">
        <v>-0.76708147171630592</v>
      </c>
      <c r="D612" s="14">
        <v>0.4261410165055512</v>
      </c>
      <c r="E612" s="14">
        <v>-0.57087845076867172</v>
      </c>
      <c r="F612" s="14">
        <v>0.47464845715530807</v>
      </c>
      <c r="G612" s="14">
        <v>0.55690294046284372</v>
      </c>
      <c r="H612" s="14">
        <v>0.4502473061071629</v>
      </c>
      <c r="I612" s="14">
        <v>-0.64659282308272148</v>
      </c>
      <c r="J612" s="14">
        <v>0.39505639466815945</v>
      </c>
      <c r="K612" s="14">
        <v>-0.68545057743530757</v>
      </c>
      <c r="L612" s="14">
        <v>0.48367130356245369</v>
      </c>
      <c r="M612" s="14">
        <v>-0.89447115482130135</v>
      </c>
      <c r="N612" s="14">
        <v>0.9221952182398816</v>
      </c>
      <c r="O612" s="14">
        <v>-0.94377334367956101</v>
      </c>
      <c r="P612" s="14">
        <v>1.0427537995972191</v>
      </c>
      <c r="Q612" s="14">
        <v>0.48696559641914816</v>
      </c>
      <c r="R612" s="14">
        <v>-0.56257938443565025</v>
      </c>
      <c r="S612" s="14">
        <v>0.65132076180645682</v>
      </c>
      <c r="T612" s="14">
        <v>-0.65793818881845589</v>
      </c>
      <c r="U612" s="14">
        <v>-0.26519814044007656</v>
      </c>
      <c r="V612" s="14">
        <v>0.73217091428481174</v>
      </c>
      <c r="W612" s="14">
        <v>-0.53230288695106565</v>
      </c>
      <c r="X612" s="14">
        <v>0.571440803223769</v>
      </c>
      <c r="Y612" s="14">
        <v>-0.5561834188604422</v>
      </c>
      <c r="Z612" s="14">
        <v>0.61302338566733594</v>
      </c>
      <c r="AA612" s="14">
        <v>-0.48943171815488129</v>
      </c>
    </row>
    <row r="613" spans="2:27" x14ac:dyDescent="0.25">
      <c r="B613" s="3" t="s">
        <v>256</v>
      </c>
      <c r="C613" s="10">
        <v>-0.13297027632546363</v>
      </c>
      <c r="D613" s="10">
        <v>-3.1789916841385969E-2</v>
      </c>
      <c r="E613" s="10">
        <v>5.3491044535271565E-2</v>
      </c>
      <c r="F613" s="10">
        <v>2.2597472514156579E-2</v>
      </c>
      <c r="G613" s="10">
        <v>0.10062079612092051</v>
      </c>
      <c r="H613" s="10">
        <v>0.66740951032043194</v>
      </c>
      <c r="I613" s="10">
        <v>0.62956688001070094</v>
      </c>
      <c r="J613" s="10">
        <v>-0.46411679213820894</v>
      </c>
      <c r="K613" s="10">
        <v>-0.42876015660936484</v>
      </c>
      <c r="L613" s="10">
        <v>-0.34142000869194838</v>
      </c>
      <c r="M613" s="10">
        <v>-0.20178529506104623</v>
      </c>
      <c r="N613" s="10">
        <v>0.63571210178958226</v>
      </c>
      <c r="O613" s="10">
        <v>-0.25402719060097784</v>
      </c>
      <c r="P613" s="10">
        <v>-0.18767597563501898</v>
      </c>
      <c r="Q613" s="10">
        <v>-0.28798761545982837</v>
      </c>
      <c r="R613" s="10">
        <v>-0.29692038677304039</v>
      </c>
      <c r="S613" s="10">
        <v>-6.3220226616920977E-2</v>
      </c>
      <c r="T613" s="10">
        <v>0.85012144949639912</v>
      </c>
      <c r="U613" s="10">
        <v>-0.12766501344097944</v>
      </c>
      <c r="V613" s="10">
        <v>0.9326046658408641</v>
      </c>
      <c r="W613" s="10">
        <v>0.63449821254067762</v>
      </c>
      <c r="X613" s="10">
        <v>-0.32331968175348547</v>
      </c>
      <c r="Y613" s="10">
        <v>-0.41226683273712761</v>
      </c>
      <c r="Z613" s="10">
        <v>-0.3241890206692758</v>
      </c>
      <c r="AA613" s="10">
        <v>-0.2818341307318184</v>
      </c>
    </row>
    <row r="614" spans="2:27" x14ac:dyDescent="0.25">
      <c r="B614" s="3" t="s">
        <v>257</v>
      </c>
      <c r="C614" s="14">
        <v>5.5624464032710458E-2</v>
      </c>
      <c r="D614" s="14">
        <v>-0.85362225284043014</v>
      </c>
      <c r="E614" s="14">
        <v>1.3332061735201617</v>
      </c>
      <c r="F614" s="14">
        <v>0.20757290575876136</v>
      </c>
      <c r="G614" s="14">
        <v>-0.7689643462707223</v>
      </c>
      <c r="H614" s="14">
        <v>-0.1889042554351574</v>
      </c>
      <c r="I614" s="14">
        <v>0.8190598015638122</v>
      </c>
      <c r="J614" s="14">
        <v>-0.22144745827751208</v>
      </c>
      <c r="K614" s="14">
        <v>-0.26953978568266257</v>
      </c>
      <c r="L614" s="14">
        <v>-9.772076530256768E-2</v>
      </c>
      <c r="M614" s="14">
        <v>1.7200241945367456E-2</v>
      </c>
      <c r="N614" s="14">
        <v>2.5968352761416152E-2</v>
      </c>
      <c r="O614" s="14">
        <v>5.6417715779071009E-3</v>
      </c>
      <c r="P614" s="14">
        <v>-5.3939151646560157E-2</v>
      </c>
      <c r="Q614" s="14">
        <v>1.6378533765458836E-2</v>
      </c>
      <c r="R614" s="14">
        <v>-1.0319698635206032</v>
      </c>
      <c r="S614" s="14">
        <v>0.21741876652014849</v>
      </c>
      <c r="T614" s="14">
        <v>1.0876694166445013</v>
      </c>
      <c r="U614" s="14">
        <v>0.59779628018276665</v>
      </c>
      <c r="V614" s="14">
        <v>0.57629578906728096</v>
      </c>
      <c r="W614" s="14">
        <v>-0.70735115043753505</v>
      </c>
      <c r="X614" s="14">
        <v>-0.64587373461837705</v>
      </c>
      <c r="Y614" s="14">
        <v>0.33198914512072863</v>
      </c>
      <c r="Z614" s="14">
        <v>-0.60050789212171685</v>
      </c>
      <c r="AA614" s="14">
        <v>0.43326299402361312</v>
      </c>
    </row>
    <row r="615" spans="2:27" x14ac:dyDescent="0.25">
      <c r="B615" s="3" t="s">
        <v>258</v>
      </c>
      <c r="C615" s="10">
        <v>0.72651608741344509</v>
      </c>
      <c r="D615" s="10">
        <v>-0.26579558238209738</v>
      </c>
      <c r="E615" s="10">
        <v>-0.18415291383302826</v>
      </c>
      <c r="F615" s="10">
        <v>-0.20840350124872245</v>
      </c>
      <c r="G615" s="10">
        <v>-0.13254232758573189</v>
      </c>
      <c r="H615" s="10">
        <v>2.0765722539806013E-2</v>
      </c>
      <c r="I615" s="10">
        <v>-1.7761566092792863E-2</v>
      </c>
      <c r="J615" s="10">
        <v>-4.4110498616766178E-2</v>
      </c>
      <c r="K615" s="10">
        <v>-2.0299941627920023E-2</v>
      </c>
      <c r="L615" s="10">
        <v>6.1925381036578117E-2</v>
      </c>
      <c r="M615" s="10">
        <v>4.6895449208641082E-2</v>
      </c>
      <c r="N615" s="10">
        <v>-0.13056756062792957</v>
      </c>
      <c r="O615" s="10">
        <v>-2.6668219344083643E-2</v>
      </c>
      <c r="P615" s="10">
        <v>0.12104263108007463</v>
      </c>
      <c r="Q615" s="10">
        <v>-0.52695014833422649</v>
      </c>
      <c r="R615" s="10">
        <v>-0.53527529852252109</v>
      </c>
      <c r="S615" s="10">
        <v>0.6566941614275591</v>
      </c>
      <c r="T615" s="10">
        <v>0.66361889639264326</v>
      </c>
      <c r="U615" s="10">
        <v>0.153602616738204</v>
      </c>
      <c r="V615" s="10">
        <v>0.17622544543025428</v>
      </c>
      <c r="W615" s="10">
        <v>-0.11882234584621418</v>
      </c>
      <c r="X615" s="10">
        <v>-4.3231314061068518E-2</v>
      </c>
      <c r="Y615" s="10">
        <v>-0.12371234061099123</v>
      </c>
      <c r="Z615" s="10">
        <v>-3.0811857194542241E-2</v>
      </c>
      <c r="AA615" s="10">
        <v>-4.5847786358204773E-3</v>
      </c>
    </row>
    <row r="616" spans="2:27" x14ac:dyDescent="0.25">
      <c r="B616" s="3" t="s">
        <v>259</v>
      </c>
      <c r="C616" s="14">
        <v>-0.16068781051830597</v>
      </c>
      <c r="D616" s="14">
        <v>1.941978579794626E-2</v>
      </c>
      <c r="E616" s="14">
        <v>4.0981597158420452E-2</v>
      </c>
      <c r="F616" s="14">
        <v>1.2017528285364842E-2</v>
      </c>
      <c r="G616" s="14">
        <v>0.10093428796013559</v>
      </c>
      <c r="H616" s="14">
        <v>1.4042650911619631E-2</v>
      </c>
      <c r="I616" s="14">
        <v>-3.3394407814257426E-2</v>
      </c>
      <c r="J616" s="14">
        <v>-1.3923862919149932E-2</v>
      </c>
      <c r="K616" s="14">
        <v>-6.7721066103234501E-2</v>
      </c>
      <c r="L616" s="14">
        <v>0.10157073756013946</v>
      </c>
      <c r="M616" s="14">
        <v>1.7200241945367456E-2</v>
      </c>
      <c r="N616" s="14">
        <v>2.5968352761416152E-2</v>
      </c>
      <c r="O616" s="14">
        <v>5.6417715779071009E-3</v>
      </c>
      <c r="P616" s="14">
        <v>-5.3939151646560157E-2</v>
      </c>
      <c r="Q616" s="14">
        <v>3.6220021114027806E-2</v>
      </c>
      <c r="R616" s="14">
        <v>-3.0033677633736433E-2</v>
      </c>
      <c r="S616" s="14">
        <v>0.20335473798308676</v>
      </c>
      <c r="T616" s="14">
        <v>-0.24124388521043538</v>
      </c>
      <c r="U616" s="14">
        <v>0.16867290112275418</v>
      </c>
      <c r="V616" s="14">
        <v>0.11323647135932235</v>
      </c>
      <c r="W616" s="14">
        <v>-9.3463442896160931E-2</v>
      </c>
      <c r="X616" s="14">
        <v>-4.148095986335168E-2</v>
      </c>
      <c r="Y616" s="14">
        <v>-0.11107198543085101</v>
      </c>
      <c r="Z616" s="14">
        <v>3.2560304687419855E-2</v>
      </c>
      <c r="AA616" s="14">
        <v>-6.1759095144978682E-2</v>
      </c>
    </row>
    <row r="617" spans="2:27" x14ac:dyDescent="0.25">
      <c r="B617" s="3" t="s">
        <v>260</v>
      </c>
      <c r="C617" s="10">
        <v>7.578670437023724E-2</v>
      </c>
      <c r="D617" s="10">
        <v>0.17562407269143629</v>
      </c>
      <c r="E617" s="10">
        <v>0.26412988261488024</v>
      </c>
      <c r="F617" s="10">
        <v>0.22734821409733355</v>
      </c>
      <c r="G617" s="10">
        <v>-0.74900394268724324</v>
      </c>
      <c r="H617" s="10">
        <v>-0.41543893265573728</v>
      </c>
      <c r="I617" s="10">
        <v>0.59543684917567119</v>
      </c>
      <c r="J617" s="10">
        <v>-0.45309075620407546</v>
      </c>
      <c r="K617" s="10">
        <v>0.59742956970415306</v>
      </c>
      <c r="L617" s="10">
        <v>-0.32017518496573594</v>
      </c>
      <c r="M617" s="10">
        <v>0.48486652322146861</v>
      </c>
      <c r="N617" s="10">
        <v>-1.3500550586842617</v>
      </c>
      <c r="O617" s="10">
        <v>0.49266970501368645</v>
      </c>
      <c r="P617" s="10">
        <v>0.38851627905699238</v>
      </c>
      <c r="Q617" s="10">
        <v>-0.50710866098565743</v>
      </c>
      <c r="R617" s="10">
        <v>0.46666088736434541</v>
      </c>
      <c r="S617" s="10">
        <v>0.64263013289049731</v>
      </c>
      <c r="T617" s="10">
        <v>-0.66529440546229335</v>
      </c>
      <c r="U617" s="10">
        <v>2.7954182296384245E-2</v>
      </c>
      <c r="V617" s="10">
        <v>0.99620338513478301</v>
      </c>
      <c r="W617" s="10">
        <v>-0.23579357886339375</v>
      </c>
      <c r="X617" s="10">
        <v>-0.18160969147294859</v>
      </c>
      <c r="Y617" s="10">
        <v>0.81028632070844142</v>
      </c>
      <c r="Z617" s="10">
        <v>-1.1472305907204163</v>
      </c>
      <c r="AA617" s="10">
        <v>-0.20046746196819176</v>
      </c>
    </row>
    <row r="618" spans="2:27" x14ac:dyDescent="0.25">
      <c r="B618" s="3" t="s">
        <v>261</v>
      </c>
      <c r="C618" s="14">
        <v>4.8069170177394871E-2</v>
      </c>
      <c r="D618" s="14">
        <v>0.22683377533076848</v>
      </c>
      <c r="E618" s="14">
        <v>0.25162043523802913</v>
      </c>
      <c r="F618" s="14">
        <v>0.21676826986854175</v>
      </c>
      <c r="G618" s="14">
        <v>-0.7486904508480281</v>
      </c>
      <c r="H618" s="14">
        <v>1.4042650911619631E-2</v>
      </c>
      <c r="I618" s="14">
        <v>-3.3394407814257426E-2</v>
      </c>
      <c r="J618" s="14">
        <v>-1.3923862919149932E-2</v>
      </c>
      <c r="K618" s="14">
        <v>-6.7721066103234501E-2</v>
      </c>
      <c r="L618" s="14">
        <v>0.10157073756013946</v>
      </c>
      <c r="M618" s="14">
        <v>0.97655900690619224</v>
      </c>
      <c r="N618" s="14">
        <v>-0.81872704664251306</v>
      </c>
      <c r="O618" s="14">
        <v>-0.926949983803522</v>
      </c>
      <c r="P618" s="14">
        <v>0.85370271295767652</v>
      </c>
      <c r="Q618" s="14">
        <v>-0.34912193784020357</v>
      </c>
      <c r="R618" s="14">
        <v>-0.47089235932886564</v>
      </c>
      <c r="S618" s="14">
        <v>0.755942095341266</v>
      </c>
      <c r="T618" s="14">
        <v>0.2264958324419315</v>
      </c>
      <c r="U618" s="14">
        <v>0.35124697517289638</v>
      </c>
      <c r="V618" s="14">
        <v>2.2970899141946171</v>
      </c>
      <c r="W618" s="14">
        <v>-0.94660773035117018</v>
      </c>
      <c r="X618" s="14">
        <v>-0.90464608508867428</v>
      </c>
      <c r="Y618" s="14">
        <v>1.1419547306036457</v>
      </c>
      <c r="Z618" s="14">
        <v>-0.81001893758595178</v>
      </c>
      <c r="AA618" s="14">
        <v>-0.97508198456157724</v>
      </c>
    </row>
    <row r="619" spans="2:27" x14ac:dyDescent="0.25">
      <c r="B619" s="3" t="s">
        <v>262</v>
      </c>
      <c r="C619" s="10">
        <v>0.50114091906537861</v>
      </c>
      <c r="D619" s="10">
        <v>-0.48972085018832318</v>
      </c>
      <c r="E619" s="10">
        <v>0.67786053983921479</v>
      </c>
      <c r="F619" s="10">
        <v>-0.42945351212699484</v>
      </c>
      <c r="G619" s="10">
        <v>-0.35566134822100276</v>
      </c>
      <c r="H619" s="10">
        <v>0.86821141508129962</v>
      </c>
      <c r="I619" s="10">
        <v>0.82778781174056582</v>
      </c>
      <c r="J619" s="10">
        <v>-0.25878657064875743</v>
      </c>
      <c r="K619" s="10">
        <v>-0.22907451450008245</v>
      </c>
      <c r="L619" s="10">
        <v>-1.1363296101175715</v>
      </c>
      <c r="M619" s="10">
        <v>-0.18995471216827953</v>
      </c>
      <c r="N619" s="10">
        <v>-0.292197876916863</v>
      </c>
      <c r="O619" s="10">
        <v>-0.24170681479393269</v>
      </c>
      <c r="P619" s="10">
        <v>0.80312593069042315</v>
      </c>
      <c r="Q619" s="10">
        <v>0.39805149117213667</v>
      </c>
      <c r="R619" s="10">
        <v>-0.59477085403247765</v>
      </c>
      <c r="S619" s="10">
        <v>0.60169679484960326</v>
      </c>
      <c r="T619" s="10">
        <v>-0.43937665684310012</v>
      </c>
      <c r="U619" s="10">
        <v>0.8980064386288904</v>
      </c>
      <c r="V619" s="10">
        <v>-8.6460257000330207E-2</v>
      </c>
      <c r="W619" s="10">
        <v>0.62398984962827631</v>
      </c>
      <c r="X619" s="10">
        <v>-0.33366551298733699</v>
      </c>
      <c r="Y619" s="10">
        <v>-1.4886480390308316</v>
      </c>
      <c r="Z619" s="10">
        <v>0.6979880445541139</v>
      </c>
      <c r="AA619" s="10">
        <v>-0.29207509514641278</v>
      </c>
    </row>
    <row r="620" spans="2:27" x14ac:dyDescent="0.25">
      <c r="B620" s="3" t="s">
        <v>263</v>
      </c>
      <c r="C620" s="14">
        <v>-0.14435458231436438</v>
      </c>
      <c r="D620" s="14">
        <v>3.5647937845555033E-2</v>
      </c>
      <c r="E620" s="14">
        <v>5.7462062623584276E-2</v>
      </c>
      <c r="F620" s="14">
        <v>1.0854246428613623</v>
      </c>
      <c r="G620" s="14">
        <v>-0.93918792010169183</v>
      </c>
      <c r="H620" s="14">
        <v>1.4042650911619631E-2</v>
      </c>
      <c r="I620" s="14">
        <v>-3.3394407814257426E-2</v>
      </c>
      <c r="J620" s="14">
        <v>-1.3923862919149932E-2</v>
      </c>
      <c r="K620" s="14">
        <v>-6.7721066103234501E-2</v>
      </c>
      <c r="L620" s="14">
        <v>0.10157073756013946</v>
      </c>
      <c r="M620" s="14">
        <v>0.50889272563009114</v>
      </c>
      <c r="N620" s="14">
        <v>0.55729636480316491</v>
      </c>
      <c r="O620" s="14">
        <v>-1.4139779172393012</v>
      </c>
      <c r="P620" s="14">
        <v>0.4112472822541241</v>
      </c>
      <c r="Q620" s="14">
        <v>-0.25653883104563885</v>
      </c>
      <c r="R620" s="14">
        <v>-0.43504121752503389</v>
      </c>
      <c r="S620" s="14">
        <v>-0.13129932338951492</v>
      </c>
      <c r="T620" s="14">
        <v>1.06724065630181</v>
      </c>
      <c r="U620" s="14">
        <v>0.79227933261688843</v>
      </c>
      <c r="V620" s="14">
        <v>0.67489788140160023</v>
      </c>
      <c r="W620" s="14">
        <v>-0.50052496379041145</v>
      </c>
      <c r="X620" s="14">
        <v>-0.46546283098534247</v>
      </c>
      <c r="Y620" s="14">
        <v>0.52869035413075227</v>
      </c>
      <c r="Z620" s="14">
        <v>0.68301512552762489</v>
      </c>
      <c r="AA620" s="14">
        <v>-1.6336390071447298</v>
      </c>
    </row>
    <row r="621" spans="2:27" x14ac:dyDescent="0.25">
      <c r="B621" s="3" t="s">
        <v>264</v>
      </c>
      <c r="C621" s="10">
        <v>-0.85546795595829794</v>
      </c>
      <c r="D621" s="10">
        <v>0.49582099146320363</v>
      </c>
      <c r="E621" s="10">
        <v>0.46027448076431343</v>
      </c>
      <c r="F621" s="10">
        <v>-0.63621781517336906</v>
      </c>
      <c r="G621" s="10">
        <v>0.52490837275966662</v>
      </c>
      <c r="H621" s="10">
        <v>-0.62968698067297768</v>
      </c>
      <c r="I621" s="10">
        <v>0.36595023400287718</v>
      </c>
      <c r="J621" s="10">
        <v>-0.59804770629829451</v>
      </c>
      <c r="K621" s="10">
        <v>0.3029016786442415</v>
      </c>
      <c r="L621" s="10">
        <v>0.55402512950701022</v>
      </c>
      <c r="M621" s="10">
        <v>0.70403457853942686</v>
      </c>
      <c r="N621" s="10">
        <v>-7.8213117262269316E-2</v>
      </c>
      <c r="O621" s="10">
        <v>-0.21330551974096768</v>
      </c>
      <c r="P621" s="10">
        <v>-0.45718330168142463</v>
      </c>
      <c r="Q621" s="10">
        <v>-0.56457398181847929</v>
      </c>
      <c r="R621" s="10">
        <v>0.29634858701552441</v>
      </c>
      <c r="S621" s="10">
        <v>0.52492706916105036</v>
      </c>
      <c r="T621" s="10">
        <v>-0.22961366668152672</v>
      </c>
      <c r="U621" s="10">
        <v>0.61761422707013502</v>
      </c>
      <c r="V621" s="10">
        <v>-0.56868694563709954</v>
      </c>
      <c r="W621" s="10">
        <v>0.37073490410879728</v>
      </c>
      <c r="X621" s="10">
        <v>-0.65265236875275512</v>
      </c>
      <c r="Y621" s="10">
        <v>0.34667980317888014</v>
      </c>
      <c r="Z621" s="10">
        <v>-0.4845306144105338</v>
      </c>
      <c r="AA621" s="10">
        <v>0.30873921135576565</v>
      </c>
    </row>
    <row r="622" spans="2:27" x14ac:dyDescent="0.25">
      <c r="B622" s="3" t="s">
        <v>265</v>
      </c>
      <c r="C622" s="14">
        <v>-0.57848673135813178</v>
      </c>
      <c r="D622" s="14">
        <v>-0.39569131949349301</v>
      </c>
      <c r="E622" s="14">
        <v>0.70883667821621865</v>
      </c>
      <c r="F622" s="14">
        <v>0.65962389039991276</v>
      </c>
      <c r="G622" s="14">
        <v>-0.31268220192879903</v>
      </c>
      <c r="H622" s="14">
        <v>-0.1889042554351574</v>
      </c>
      <c r="I622" s="14">
        <v>0.8190598015638122</v>
      </c>
      <c r="J622" s="14">
        <v>-0.22144745827751208</v>
      </c>
      <c r="K622" s="14">
        <v>-0.26953978568266257</v>
      </c>
      <c r="L622" s="14">
        <v>-9.772076530256768E-2</v>
      </c>
      <c r="M622" s="14">
        <v>1.7200241945367456E-2</v>
      </c>
      <c r="N622" s="14">
        <v>2.5968352761416152E-2</v>
      </c>
      <c r="O622" s="14">
        <v>5.6417715779071009E-3</v>
      </c>
      <c r="P622" s="14">
        <v>-5.3939151646560157E-2</v>
      </c>
      <c r="Q622" s="14">
        <v>0.72592812929354622</v>
      </c>
      <c r="R622" s="14">
        <v>-0.32422447268616938</v>
      </c>
      <c r="S622" s="14">
        <v>-6.8593626238023314E-2</v>
      </c>
      <c r="T622" s="14">
        <v>-0.47143563571470015</v>
      </c>
      <c r="U622" s="14">
        <v>3.320039697402849E-2</v>
      </c>
      <c r="V622" s="14">
        <v>1.0009284748458853</v>
      </c>
      <c r="W622" s="14">
        <v>-0.23048728802582774</v>
      </c>
      <c r="X622" s="14">
        <v>-0.17638547244465413</v>
      </c>
      <c r="Y622" s="14">
        <v>-0.25005420534285488</v>
      </c>
      <c r="Z622" s="14">
        <v>-0.10874475402357622</v>
      </c>
      <c r="AA622" s="14">
        <v>-0.19529619636821216</v>
      </c>
    </row>
    <row r="623" spans="2:27" x14ac:dyDescent="0.25">
      <c r="B623" s="3" t="s">
        <v>266</v>
      </c>
      <c r="C623" s="10">
        <v>-0.10525274213262112</v>
      </c>
      <c r="D623" s="10">
        <v>-8.299961948071824E-2</v>
      </c>
      <c r="E623" s="10">
        <v>6.6000491912122677E-2</v>
      </c>
      <c r="F623" s="10">
        <v>3.3177416742948607E-2</v>
      </c>
      <c r="G623" s="10">
        <v>0.10030730428170542</v>
      </c>
      <c r="H623" s="10">
        <v>2.7488794167992353E-2</v>
      </c>
      <c r="I623" s="10">
        <v>-2.1287243713283277E-3</v>
      </c>
      <c r="J623" s="10">
        <v>-7.4297134314382451E-2</v>
      </c>
      <c r="K623" s="10">
        <v>2.7121182847394537E-2</v>
      </c>
      <c r="L623" s="10">
        <v>2.2280024513016583E-2</v>
      </c>
      <c r="M623" s="10">
        <v>3.2047845577004318E-2</v>
      </c>
      <c r="N623" s="10">
        <v>-5.2299603933256708E-2</v>
      </c>
      <c r="O623" s="10">
        <v>-1.0513223883088205E-2</v>
      </c>
      <c r="P623" s="10">
        <v>3.3551739716757262E-2</v>
      </c>
      <c r="Q623" s="10">
        <v>9.3685341946849465E-2</v>
      </c>
      <c r="R623" s="10">
        <v>0.14027862271508479</v>
      </c>
      <c r="S623" s="10">
        <v>0.32105780171253395</v>
      </c>
      <c r="T623" s="10">
        <v>-0.67692462399120223</v>
      </c>
      <c r="U623" s="10">
        <v>0.13853233235365381</v>
      </c>
      <c r="V623" s="10">
        <v>0.23921441950118622</v>
      </c>
      <c r="W623" s="10">
        <v>-0.14418124879626748</v>
      </c>
      <c r="X623" s="10">
        <v>-4.4981668258785162E-2</v>
      </c>
      <c r="Y623" s="10">
        <v>-0.13635269579113138</v>
      </c>
      <c r="Z623" s="10">
        <v>-9.4184019076504311E-2</v>
      </c>
      <c r="AA623" s="10">
        <v>5.2589537873337644E-2</v>
      </c>
    </row>
    <row r="624" spans="2:27" x14ac:dyDescent="0.25">
      <c r="B624" s="3" t="s">
        <v>267</v>
      </c>
      <c r="C624" s="14">
        <v>-0.13297027632546363</v>
      </c>
      <c r="D624" s="14">
        <v>-3.1789916841385969E-2</v>
      </c>
      <c r="E624" s="14">
        <v>5.3491044535271565E-2</v>
      </c>
      <c r="F624" s="14">
        <v>2.2597472514156579E-2</v>
      </c>
      <c r="G624" s="14">
        <v>0.10062079612092051</v>
      </c>
      <c r="H624" s="14">
        <v>2.0765722539806013E-2</v>
      </c>
      <c r="I624" s="14">
        <v>-1.7761566092792863E-2</v>
      </c>
      <c r="J624" s="14">
        <v>-4.4110498616766178E-2</v>
      </c>
      <c r="K624" s="14">
        <v>-2.0299941627920023E-2</v>
      </c>
      <c r="L624" s="14">
        <v>6.1925381036578117E-2</v>
      </c>
      <c r="M624" s="14">
        <v>4.6895449208641082E-2</v>
      </c>
      <c r="N624" s="14">
        <v>-0.13056756062792957</v>
      </c>
      <c r="O624" s="14">
        <v>-2.6668219344083643E-2</v>
      </c>
      <c r="P624" s="14">
        <v>0.12104263108007463</v>
      </c>
      <c r="Q624" s="14">
        <v>-0.28798761545982837</v>
      </c>
      <c r="R624" s="14">
        <v>-0.29692038677304039</v>
      </c>
      <c r="S624" s="14">
        <v>-6.3220226616920977E-2</v>
      </c>
      <c r="T624" s="14">
        <v>0.85012144949639912</v>
      </c>
      <c r="U624" s="14">
        <v>0.153602616738204</v>
      </c>
      <c r="V624" s="14">
        <v>0.17622544543025428</v>
      </c>
      <c r="W624" s="14">
        <v>-0.11882234584621418</v>
      </c>
      <c r="X624" s="14">
        <v>-4.3231314061068518E-2</v>
      </c>
      <c r="Y624" s="14">
        <v>-0.12371234061099123</v>
      </c>
      <c r="Z624" s="14">
        <v>-3.0811857194542241E-2</v>
      </c>
      <c r="AA624" s="14">
        <v>-4.5847786358204773E-3</v>
      </c>
    </row>
    <row r="625" spans="2:27" x14ac:dyDescent="0.25">
      <c r="B625" s="3" t="s">
        <v>268</v>
      </c>
      <c r="C625" s="10">
        <v>0.52130315940290539</v>
      </c>
      <c r="D625" s="10">
        <v>0.53952547534354323</v>
      </c>
      <c r="E625" s="10">
        <v>-0.39121575106606682</v>
      </c>
      <c r="F625" s="10">
        <v>-0.40967820378842257</v>
      </c>
      <c r="G625" s="10">
        <v>-0.3357009446375237</v>
      </c>
      <c r="H625" s="10">
        <v>0.66740951032043194</v>
      </c>
      <c r="I625" s="10">
        <v>0.62956688001070094</v>
      </c>
      <c r="J625" s="10">
        <v>-0.46411679213820894</v>
      </c>
      <c r="K625" s="10">
        <v>-0.42876015660936484</v>
      </c>
      <c r="L625" s="10">
        <v>-0.34142000869194838</v>
      </c>
      <c r="M625" s="10">
        <v>0.28072858984669169</v>
      </c>
      <c r="N625" s="10">
        <v>-0.8185792663507685</v>
      </c>
      <c r="O625" s="10">
        <v>0.21684574737380602</v>
      </c>
      <c r="P625" s="10">
        <v>0.34227034643185084</v>
      </c>
      <c r="Q625" s="10">
        <v>-0.28798761545982837</v>
      </c>
      <c r="R625" s="10">
        <v>-0.29692038677304039</v>
      </c>
      <c r="S625" s="10">
        <v>-6.3220226616920977E-2</v>
      </c>
      <c r="T625" s="10">
        <v>0.85012144949639912</v>
      </c>
      <c r="U625" s="10">
        <v>-0.15218259971588272</v>
      </c>
      <c r="V625" s="10">
        <v>-9.9185049346371595E-2</v>
      </c>
      <c r="W625" s="10">
        <v>-0.42810921114507605</v>
      </c>
      <c r="X625" s="10">
        <v>-0.34773447386845785</v>
      </c>
      <c r="Y625" s="10">
        <v>0.62830305408249254</v>
      </c>
      <c r="Z625" s="10">
        <v>0.68325158166439859</v>
      </c>
      <c r="AA625" s="10">
        <v>-0.30600145103577342</v>
      </c>
    </row>
    <row r="626" spans="2:27" x14ac:dyDescent="0.25">
      <c r="B626" s="3" t="s">
        <v>269</v>
      </c>
      <c r="C626" s="14">
        <v>-0.10525274213262112</v>
      </c>
      <c r="D626" s="14">
        <v>-8.299961948071824E-2</v>
      </c>
      <c r="E626" s="14">
        <v>6.6000491912122677E-2</v>
      </c>
      <c r="F626" s="14">
        <v>3.3177416742948607E-2</v>
      </c>
      <c r="G626" s="14">
        <v>0.10030730428170542</v>
      </c>
      <c r="H626" s="14">
        <v>2.7488794167992353E-2</v>
      </c>
      <c r="I626" s="14">
        <v>-2.1287243713283277E-3</v>
      </c>
      <c r="J626" s="14">
        <v>-7.4297134314382451E-2</v>
      </c>
      <c r="K626" s="14">
        <v>2.7121182847394537E-2</v>
      </c>
      <c r="L626" s="14">
        <v>2.2280024513016583E-2</v>
      </c>
      <c r="M626" s="14">
        <v>3.2047845577004318E-2</v>
      </c>
      <c r="N626" s="14">
        <v>-5.2299603933256708E-2</v>
      </c>
      <c r="O626" s="14">
        <v>-1.0513223883088205E-2</v>
      </c>
      <c r="P626" s="14">
        <v>3.3551739716757262E-2</v>
      </c>
      <c r="Q626" s="14">
        <v>9.3685341946849465E-2</v>
      </c>
      <c r="R626" s="14">
        <v>0.14027862271508479</v>
      </c>
      <c r="S626" s="14">
        <v>0.32105780171253395</v>
      </c>
      <c r="T626" s="14">
        <v>-0.67692462399120223</v>
      </c>
      <c r="U626" s="14">
        <v>0.13853233235365381</v>
      </c>
      <c r="V626" s="14">
        <v>0.23921441950118622</v>
      </c>
      <c r="W626" s="14">
        <v>-0.14418124879626748</v>
      </c>
      <c r="X626" s="14">
        <v>-4.4981668258785162E-2</v>
      </c>
      <c r="Y626" s="14">
        <v>-0.13635269579113138</v>
      </c>
      <c r="Z626" s="14">
        <v>-9.4184019076504311E-2</v>
      </c>
      <c r="AA626" s="14">
        <v>5.2589537873337644E-2</v>
      </c>
    </row>
    <row r="627" spans="2:27" x14ac:dyDescent="0.25">
      <c r="B627" s="3" t="s">
        <v>270</v>
      </c>
      <c r="C627" s="10">
        <v>0.10350423856307975</v>
      </c>
      <c r="D627" s="10">
        <v>0.12441437005210401</v>
      </c>
      <c r="E627" s="10">
        <v>0.27663932999173135</v>
      </c>
      <c r="F627" s="10">
        <v>0.23792815832612557</v>
      </c>
      <c r="G627" s="10">
        <v>-0.74931743452645827</v>
      </c>
      <c r="H627" s="10">
        <v>0.23043570051476939</v>
      </c>
      <c r="I627" s="10">
        <v>-0.85458293374939798</v>
      </c>
      <c r="J627" s="10">
        <v>0.13322646104397981</v>
      </c>
      <c r="K627" s="10">
        <v>0.22893990242682258</v>
      </c>
      <c r="L627" s="10">
        <v>0.22157152737572383</v>
      </c>
      <c r="M627" s="10">
        <v>3.2047845577004318E-2</v>
      </c>
      <c r="N627" s="10">
        <v>-5.2299603933256708E-2</v>
      </c>
      <c r="O627" s="10">
        <v>-1.0513223883088205E-2</v>
      </c>
      <c r="P627" s="10">
        <v>3.3551739716757262E-2</v>
      </c>
      <c r="Q627" s="10">
        <v>9.3685341946849465E-2</v>
      </c>
      <c r="R627" s="10">
        <v>0.14027862271508479</v>
      </c>
      <c r="S627" s="10">
        <v>0.32105780171253395</v>
      </c>
      <c r="T627" s="10">
        <v>-0.67692462399120223</v>
      </c>
      <c r="U627" s="10">
        <v>0.28666136887953753</v>
      </c>
      <c r="V627" s="10">
        <v>0.37262927752949804</v>
      </c>
      <c r="W627" s="10">
        <v>5.6440628983224772E-3</v>
      </c>
      <c r="X627" s="10">
        <v>-0.94244741431675572</v>
      </c>
      <c r="Y627" s="10">
        <v>1.561395204754959E-2</v>
      </c>
      <c r="Z627" s="10">
        <v>6.0322479010474161E-2</v>
      </c>
      <c r="AA627" s="10">
        <v>0.19860235626002021</v>
      </c>
    </row>
    <row r="628" spans="2:27" x14ac:dyDescent="0.25">
      <c r="B628" s="3" t="s">
        <v>271</v>
      </c>
      <c r="C628" s="14">
        <v>-0.13297027632546363</v>
      </c>
      <c r="D628" s="14">
        <v>-3.1789916841385969E-2</v>
      </c>
      <c r="E628" s="14">
        <v>5.3491044535271565E-2</v>
      </c>
      <c r="F628" s="14">
        <v>2.2597472514156579E-2</v>
      </c>
      <c r="G628" s="14">
        <v>0.10062079612092051</v>
      </c>
      <c r="H628" s="14">
        <v>2.0765722539806013E-2</v>
      </c>
      <c r="I628" s="14">
        <v>-1.7761566092792863E-2</v>
      </c>
      <c r="J628" s="14">
        <v>-4.4110498616766178E-2</v>
      </c>
      <c r="K628" s="14">
        <v>-2.0299941627920023E-2</v>
      </c>
      <c r="L628" s="14">
        <v>6.1925381036578117E-2</v>
      </c>
      <c r="M628" s="14">
        <v>4.6895449208641082E-2</v>
      </c>
      <c r="N628" s="14">
        <v>-0.13056756062792957</v>
      </c>
      <c r="O628" s="14">
        <v>-2.6668219344083643E-2</v>
      </c>
      <c r="P628" s="14">
        <v>0.12104263108007463</v>
      </c>
      <c r="Q628" s="14">
        <v>-0.28798761545982837</v>
      </c>
      <c r="R628" s="14">
        <v>-0.29692038677304039</v>
      </c>
      <c r="S628" s="14">
        <v>-6.3220226616920977E-2</v>
      </c>
      <c r="T628" s="14">
        <v>0.85012144949639912</v>
      </c>
      <c r="U628" s="14">
        <v>0.153602616738204</v>
      </c>
      <c r="V628" s="14">
        <v>0.17622544543025428</v>
      </c>
      <c r="W628" s="14">
        <v>-0.11882234584621418</v>
      </c>
      <c r="X628" s="14">
        <v>-4.3231314061068518E-2</v>
      </c>
      <c r="Y628" s="14">
        <v>-0.12371234061099123</v>
      </c>
      <c r="Z628" s="14">
        <v>-3.0811857194542241E-2</v>
      </c>
      <c r="AA628" s="14">
        <v>-4.5847786358204773E-3</v>
      </c>
    </row>
    <row r="629" spans="2:27" x14ac:dyDescent="0.25">
      <c r="B629" s="3" t="s">
        <v>272</v>
      </c>
      <c r="C629" s="10">
        <v>0.96822448396545346</v>
      </c>
      <c r="D629" s="10">
        <v>-2.5642162528262818E-2</v>
      </c>
      <c r="E629" s="10">
        <v>-1.0296859020401075</v>
      </c>
      <c r="F629" s="10">
        <v>1.0860536242055474</v>
      </c>
      <c r="G629" s="10">
        <v>-0.94954551501228834</v>
      </c>
      <c r="H629" s="10">
        <v>-0.18967341004527671</v>
      </c>
      <c r="I629" s="10">
        <v>-1.2782884274647506</v>
      </c>
      <c r="J629" s="10">
        <v>0.784876052491986</v>
      </c>
      <c r="K629" s="10">
        <v>-0.22956923797854834</v>
      </c>
      <c r="L629" s="10">
        <v>0.84737133676741871</v>
      </c>
      <c r="M629" s="10">
        <v>-0.45064855764227818</v>
      </c>
      <c r="N629" s="10">
        <v>-0.47959392624306446</v>
      </c>
      <c r="O629" s="10">
        <v>0.48425802507566668</v>
      </c>
      <c r="P629" s="10">
        <v>0.48304182237676363</v>
      </c>
      <c r="Q629" s="10">
        <v>0.93771117172426854</v>
      </c>
      <c r="R629" s="10">
        <v>-1.0951250912375639</v>
      </c>
      <c r="S629" s="10">
        <v>1.0992867856298267</v>
      </c>
      <c r="T629" s="10">
        <v>-1.0746324924264765</v>
      </c>
      <c r="U629" s="10">
        <v>-0.57874670512164872</v>
      </c>
      <c r="V629" s="10">
        <v>0.44976823198110821</v>
      </c>
      <c r="W629" s="10">
        <v>1.2261761554752166</v>
      </c>
      <c r="X629" s="10">
        <v>-0.78576688199715772</v>
      </c>
      <c r="Y629" s="10">
        <v>0.18786750084687506</v>
      </c>
      <c r="Z629" s="10">
        <v>-0.74703827146474533</v>
      </c>
      <c r="AA629" s="10">
        <v>0.2947878235158915</v>
      </c>
    </row>
    <row r="630" spans="2:27" x14ac:dyDescent="0.25">
      <c r="B630" s="3" t="s">
        <v>273</v>
      </c>
      <c r="C630" s="14">
        <v>7.578670437023724E-2</v>
      </c>
      <c r="D630" s="14">
        <v>0.17562407269143629</v>
      </c>
      <c r="E630" s="14">
        <v>0.26412988261488024</v>
      </c>
      <c r="F630" s="14">
        <v>0.22734821409733355</v>
      </c>
      <c r="G630" s="14">
        <v>-0.74900394268724324</v>
      </c>
      <c r="H630" s="14">
        <v>-0.1889042554351574</v>
      </c>
      <c r="I630" s="14">
        <v>0.8190598015638122</v>
      </c>
      <c r="J630" s="14">
        <v>-0.22144745827751208</v>
      </c>
      <c r="K630" s="14">
        <v>-0.26953978568266257</v>
      </c>
      <c r="L630" s="14">
        <v>-9.772076530256768E-2</v>
      </c>
      <c r="M630" s="14">
        <v>1.7200241945367456E-2</v>
      </c>
      <c r="N630" s="14">
        <v>2.5968352761416152E-2</v>
      </c>
      <c r="O630" s="14">
        <v>5.6417715779071009E-3</v>
      </c>
      <c r="P630" s="14">
        <v>-5.3939151646560157E-2</v>
      </c>
      <c r="Q630" s="14">
        <v>-0.50710866098565743</v>
      </c>
      <c r="R630" s="14">
        <v>0.46666088736434541</v>
      </c>
      <c r="S630" s="14">
        <v>0.64263013289049731</v>
      </c>
      <c r="T630" s="14">
        <v>-0.66529440546229335</v>
      </c>
      <c r="U630" s="14">
        <v>3.320039697402849E-2</v>
      </c>
      <c r="V630" s="14">
        <v>1.0009284748458853</v>
      </c>
      <c r="W630" s="14">
        <v>-0.23048728802582774</v>
      </c>
      <c r="X630" s="14">
        <v>-0.17638547244465413</v>
      </c>
      <c r="Y630" s="14">
        <v>-0.25005420534285488</v>
      </c>
      <c r="Z630" s="14">
        <v>-0.10874475402357622</v>
      </c>
      <c r="AA630" s="14">
        <v>-0.19529619636821216</v>
      </c>
    </row>
    <row r="631" spans="2:27" x14ac:dyDescent="0.25">
      <c r="B631" s="3" t="s">
        <v>274</v>
      </c>
      <c r="C631" s="10">
        <v>-0.33818320433600335</v>
      </c>
      <c r="D631" s="10">
        <v>0.77353114088425468</v>
      </c>
      <c r="E631" s="10">
        <v>-0.15357179269776697</v>
      </c>
      <c r="F631" s="10">
        <v>-0.1786772300255435</v>
      </c>
      <c r="G631" s="10">
        <v>-0.10253782093087133</v>
      </c>
      <c r="H631" s="10">
        <v>-0.20576895468077389</v>
      </c>
      <c r="I631" s="10">
        <v>-0.2413845184809339</v>
      </c>
      <c r="J631" s="10">
        <v>-0.27575379654332954</v>
      </c>
      <c r="K631" s="10">
        <v>0.84666941375889571</v>
      </c>
      <c r="L631" s="10">
        <v>-0.16052903862659021</v>
      </c>
      <c r="M631" s="10">
        <v>-0.43580095401064134</v>
      </c>
      <c r="N631" s="10">
        <v>-0.55786188293773731</v>
      </c>
      <c r="O631" s="10">
        <v>0.46810302961467137</v>
      </c>
      <c r="P631" s="10">
        <v>0.57053271374008097</v>
      </c>
      <c r="Q631" s="10">
        <v>-0.1416081893799952</v>
      </c>
      <c r="R631" s="10">
        <v>-9.4416616827391608E-2</v>
      </c>
      <c r="S631" s="10">
        <v>0.1041068040693798</v>
      </c>
      <c r="T631" s="10">
        <v>0.19587917874027638</v>
      </c>
      <c r="U631" s="10">
        <v>-0.29698052276763925</v>
      </c>
      <c r="V631" s="10">
        <v>0.78010786191504899</v>
      </c>
      <c r="W631" s="10">
        <v>-0.57456526367038807</v>
      </c>
      <c r="X631" s="10">
        <v>-0.49192530694435099</v>
      </c>
      <c r="Y631" s="10">
        <v>-0.58596883595629634</v>
      </c>
      <c r="Z631" s="10">
        <v>0.53221961287760777</v>
      </c>
      <c r="AA631" s="10">
        <v>0.64455790737055829</v>
      </c>
    </row>
    <row r="632" spans="2:27" x14ac:dyDescent="0.25">
      <c r="B632" s="3" t="s">
        <v>275</v>
      </c>
      <c r="C632" s="14">
        <v>0.10350423856307975</v>
      </c>
      <c r="D632" s="14">
        <v>0.12441437005210401</v>
      </c>
      <c r="E632" s="14">
        <v>0.27663932999173135</v>
      </c>
      <c r="F632" s="14">
        <v>0.23792815832612557</v>
      </c>
      <c r="G632" s="14">
        <v>-0.74931743452645827</v>
      </c>
      <c r="H632" s="14">
        <v>-0.62129999519854295</v>
      </c>
      <c r="I632" s="14">
        <v>0.4012179706331126</v>
      </c>
      <c r="J632" s="14">
        <v>0.34351578533814953</v>
      </c>
      <c r="K632" s="14">
        <v>0.43344832035869368</v>
      </c>
      <c r="L632" s="14">
        <v>-0.56857569004678721</v>
      </c>
      <c r="M632" s="14">
        <v>0.26889800695392491</v>
      </c>
      <c r="N632" s="14">
        <v>0.10933071235567671</v>
      </c>
      <c r="O632" s="14">
        <v>0.20452537156676082</v>
      </c>
      <c r="P632" s="14">
        <v>-0.64853155989359124</v>
      </c>
      <c r="Q632" s="14">
        <v>-5.269408413298373E-2</v>
      </c>
      <c r="R632" s="14">
        <v>-6.2225147230563972E-2</v>
      </c>
      <c r="S632" s="14">
        <v>0.15373077102623317</v>
      </c>
      <c r="T632" s="14">
        <v>-2.2682353235079517E-2</v>
      </c>
      <c r="U632" s="14">
        <v>0.90308284583297804</v>
      </c>
      <c r="V632" s="14">
        <v>0.92781943985108362</v>
      </c>
      <c r="W632" s="14">
        <v>-0.40868468985551526</v>
      </c>
      <c r="X632" s="14">
        <v>-0.32861038948581933</v>
      </c>
      <c r="Y632" s="14">
        <v>-0.41771746067740667</v>
      </c>
      <c r="Z632" s="14">
        <v>-0.32973074608998476</v>
      </c>
      <c r="AA632" s="14">
        <v>-0.28707121109686123</v>
      </c>
    </row>
    <row r="633" spans="2:27" x14ac:dyDescent="0.25">
      <c r="B633" s="3" t="s">
        <v>276</v>
      </c>
      <c r="C633" s="10">
        <v>-0.56710242536923106</v>
      </c>
      <c r="D633" s="10">
        <v>-0.46312917418043398</v>
      </c>
      <c r="E633" s="10">
        <v>0.70486566012790575</v>
      </c>
      <c r="F633" s="10">
        <v>-0.40320327994729277</v>
      </c>
      <c r="G633" s="10">
        <v>0.72712651429381336</v>
      </c>
      <c r="H633" s="10">
        <v>-0.18003618222106163</v>
      </c>
      <c r="I633" s="10">
        <v>-0.21598249782265772</v>
      </c>
      <c r="J633" s="10">
        <v>-0.24944072010621765</v>
      </c>
      <c r="K633" s="10">
        <v>-0.21998558373720239</v>
      </c>
      <c r="L633" s="10">
        <v>0.85683498246220124</v>
      </c>
      <c r="M633" s="10">
        <v>-0.43580095401064134</v>
      </c>
      <c r="N633" s="10">
        <v>-0.55786188293773731</v>
      </c>
      <c r="O633" s="10">
        <v>0.46810302961467137</v>
      </c>
      <c r="P633" s="10">
        <v>0.57053271374008097</v>
      </c>
      <c r="Q633" s="10">
        <v>-0.35706023335827086</v>
      </c>
      <c r="R633" s="10">
        <v>0.67282432951699844</v>
      </c>
      <c r="S633" s="10">
        <v>-0.12690822211083622</v>
      </c>
      <c r="T633" s="10">
        <v>-0.26023032038318161</v>
      </c>
      <c r="U633" s="10">
        <v>0.43245649490999516</v>
      </c>
      <c r="V633" s="10">
        <v>0.50394206060545121</v>
      </c>
      <c r="W633" s="10">
        <v>-0.88470034061823632</v>
      </c>
      <c r="X633" s="10">
        <v>-0.79726355920564129</v>
      </c>
      <c r="Y633" s="10">
        <v>0.16518622426168209</v>
      </c>
      <c r="Z633" s="10">
        <v>0.21239458377421166</v>
      </c>
      <c r="AA633" s="10">
        <v>0.34231460713278467</v>
      </c>
    </row>
    <row r="634" spans="2:27" x14ac:dyDescent="0.25">
      <c r="B634" s="3" t="s">
        <v>277</v>
      </c>
      <c r="C634" s="14">
        <v>-0.75952617786099019</v>
      </c>
      <c r="D634" s="14">
        <v>-0.65431501166564743</v>
      </c>
      <c r="E634" s="14">
        <v>0.51070728751346095</v>
      </c>
      <c r="F634" s="14">
        <v>0.46545309304552773</v>
      </c>
      <c r="G634" s="14">
        <v>0.53662904504014963</v>
      </c>
      <c r="H634" s="14">
        <v>-0.38298308856783864</v>
      </c>
      <c r="I634" s="14">
        <v>0.63647171155541205</v>
      </c>
      <c r="J634" s="14">
        <v>-0.45696431546457994</v>
      </c>
      <c r="K634" s="14">
        <v>-0.42180430331663044</v>
      </c>
      <c r="L634" s="14">
        <v>0.65754347959949411</v>
      </c>
      <c r="M634" s="14">
        <v>0.26889800695392491</v>
      </c>
      <c r="N634" s="14">
        <v>0.10933071235567671</v>
      </c>
      <c r="O634" s="14">
        <v>0.20452537156676082</v>
      </c>
      <c r="P634" s="14">
        <v>-0.64853155989359124</v>
      </c>
      <c r="Q634" s="14">
        <v>0.40172049271969007</v>
      </c>
      <c r="R634" s="14">
        <v>-0.59111118182547329</v>
      </c>
      <c r="S634" s="14">
        <v>-0.33516859083803102</v>
      </c>
      <c r="T634" s="14">
        <v>0.61992969899213435</v>
      </c>
      <c r="U634" s="14">
        <v>-0.14671102187941804</v>
      </c>
      <c r="V634" s="14">
        <v>0.9154505644478107</v>
      </c>
      <c r="W634" s="14">
        <v>-0.42257497643974012</v>
      </c>
      <c r="X634" s="14">
        <v>-0.34228583655480355</v>
      </c>
      <c r="Y634" s="14">
        <v>-0.43180627027738994</v>
      </c>
      <c r="Z634" s="14">
        <v>-0.34405502490028278</v>
      </c>
      <c r="AA634" s="14">
        <v>0.79268061077054497</v>
      </c>
    </row>
    <row r="635" spans="2:27" x14ac:dyDescent="0.25">
      <c r="B635" s="3" t="s">
        <v>278</v>
      </c>
      <c r="C635" s="10">
        <v>-0.10525274213262112</v>
      </c>
      <c r="D635" s="10">
        <v>-8.299961948071824E-2</v>
      </c>
      <c r="E635" s="10">
        <v>6.6000491912122677E-2</v>
      </c>
      <c r="F635" s="10">
        <v>3.3177416742948607E-2</v>
      </c>
      <c r="G635" s="10">
        <v>0.10030730428170542</v>
      </c>
      <c r="H635" s="10">
        <v>2.7488794167992353E-2</v>
      </c>
      <c r="I635" s="10">
        <v>-2.1287243713283277E-3</v>
      </c>
      <c r="J635" s="10">
        <v>-7.4297134314382451E-2</v>
      </c>
      <c r="K635" s="10">
        <v>2.7121182847394537E-2</v>
      </c>
      <c r="L635" s="10">
        <v>2.2280024513016583E-2</v>
      </c>
      <c r="M635" s="10">
        <v>3.2047845577004318E-2</v>
      </c>
      <c r="N635" s="10">
        <v>-5.2299603933256708E-2</v>
      </c>
      <c r="O635" s="10">
        <v>-1.0513223883088205E-2</v>
      </c>
      <c r="P635" s="10">
        <v>3.3551739716757262E-2</v>
      </c>
      <c r="Q635" s="10">
        <v>9.3685341946849465E-2</v>
      </c>
      <c r="R635" s="10">
        <v>0.14027862271508479</v>
      </c>
      <c r="S635" s="10">
        <v>0.32105780171253395</v>
      </c>
      <c r="T635" s="10">
        <v>-0.67692462399120223</v>
      </c>
      <c r="U635" s="10">
        <v>0.13853233235365381</v>
      </c>
      <c r="V635" s="10">
        <v>0.23921441950118622</v>
      </c>
      <c r="W635" s="10">
        <v>-0.14418124879626748</v>
      </c>
      <c r="X635" s="10">
        <v>-4.4981668258785162E-2</v>
      </c>
      <c r="Y635" s="10">
        <v>-0.13635269579113138</v>
      </c>
      <c r="Z635" s="10">
        <v>-9.4184019076504311E-2</v>
      </c>
      <c r="AA635" s="10">
        <v>5.2589537873337644E-2</v>
      </c>
    </row>
    <row r="636" spans="2:27" x14ac:dyDescent="0.25">
      <c r="B636" s="3" t="s">
        <v>279</v>
      </c>
      <c r="C636" s="14">
        <v>0.32533535422598514</v>
      </c>
      <c r="D636" s="14">
        <v>-0.66439540940013309</v>
      </c>
      <c r="E636" s="14">
        <v>-0.58895012452708184</v>
      </c>
      <c r="F636" s="14">
        <v>0.455502130160921</v>
      </c>
      <c r="G636" s="14">
        <v>0.52658494196876815</v>
      </c>
      <c r="H636" s="14">
        <v>0.44087483309985209</v>
      </c>
      <c r="I636" s="14">
        <v>0.40594392762255993</v>
      </c>
      <c r="J636" s="14">
        <v>-0.69576009006477235</v>
      </c>
      <c r="K636" s="14">
        <v>0.4382091987774509</v>
      </c>
      <c r="L636" s="14">
        <v>-0.5638744283551167</v>
      </c>
      <c r="M636" s="14">
        <v>-0.66963409464869184</v>
      </c>
      <c r="N636" s="14">
        <v>0.13014982278510162</v>
      </c>
      <c r="O636" s="14">
        <v>0.22458906289678177</v>
      </c>
      <c r="P636" s="14">
        <v>0.34930499838830475</v>
      </c>
      <c r="Q636" s="14">
        <v>0.5679414061480923</v>
      </c>
      <c r="R636" s="14">
        <v>0.613328774007042</v>
      </c>
      <c r="S636" s="14">
        <v>-0.18190558868879206</v>
      </c>
      <c r="T636" s="14">
        <v>-1.3632258736189251</v>
      </c>
      <c r="U636" s="14">
        <v>-1.1998360030659416</v>
      </c>
      <c r="V636" s="14">
        <v>-0.10962608024519441</v>
      </c>
      <c r="W636" s="14">
        <v>-0.43983452219324293</v>
      </c>
      <c r="X636" s="14">
        <v>0.68569529551007602</v>
      </c>
      <c r="Y636" s="14">
        <v>0.61641016232273449</v>
      </c>
      <c r="Z636" s="14">
        <v>-0.36185383301076846</v>
      </c>
      <c r="AA636" s="14">
        <v>0.7758602558449369</v>
      </c>
    </row>
    <row r="637" spans="2:27" x14ac:dyDescent="0.25">
      <c r="B637" s="3" t="s">
        <v>280</v>
      </c>
      <c r="C637" s="10">
        <v>-0.10525274213262112</v>
      </c>
      <c r="D637" s="10">
        <v>-8.299961948071824E-2</v>
      </c>
      <c r="E637" s="10">
        <v>6.6000491912122677E-2</v>
      </c>
      <c r="F637" s="10">
        <v>3.3177416742948607E-2</v>
      </c>
      <c r="G637" s="10">
        <v>0.10030730428170542</v>
      </c>
      <c r="H637" s="10">
        <v>2.0765722539806013E-2</v>
      </c>
      <c r="I637" s="10">
        <v>-1.7761566092792863E-2</v>
      </c>
      <c r="J637" s="10">
        <v>-4.4110498616766178E-2</v>
      </c>
      <c r="K637" s="10">
        <v>-2.0299941627920023E-2</v>
      </c>
      <c r="L637" s="10">
        <v>6.1925381036578117E-2</v>
      </c>
      <c r="M637" s="10">
        <v>4.6895449208641082E-2</v>
      </c>
      <c r="N637" s="10">
        <v>-0.13056756062792957</v>
      </c>
      <c r="O637" s="10">
        <v>-2.6668219344083643E-2</v>
      </c>
      <c r="P637" s="10">
        <v>0.12104263108007463</v>
      </c>
      <c r="Q637" s="10">
        <v>0.33264787482124758</v>
      </c>
      <c r="R637" s="10">
        <v>0.3786335344645656</v>
      </c>
      <c r="S637" s="10">
        <v>-0.39885658633194621</v>
      </c>
      <c r="T637" s="10">
        <v>-0.49042207088744638</v>
      </c>
      <c r="U637" s="10">
        <v>0.71819849994694207</v>
      </c>
      <c r="V637" s="10">
        <v>-0.24840724034834999</v>
      </c>
      <c r="W637" s="10">
        <v>-0.5956862082579214</v>
      </c>
      <c r="X637" s="10">
        <v>-0.51271957623479136</v>
      </c>
      <c r="Y637" s="10">
        <v>0.45833100985259234</v>
      </c>
      <c r="Z637" s="10">
        <v>-0.52257499529268292</v>
      </c>
      <c r="AA637" s="10">
        <v>0.62397441175600477</v>
      </c>
    </row>
    <row r="638" spans="2:27" x14ac:dyDescent="0.25">
      <c r="B638" s="3" t="s">
        <v>281</v>
      </c>
      <c r="C638" s="14">
        <v>0.32887940691114625</v>
      </c>
      <c r="D638" s="14">
        <v>0.34833963785832972</v>
      </c>
      <c r="E638" s="14">
        <v>-0.58537412368051167</v>
      </c>
      <c r="F638" s="14">
        <v>0.45897816920439788</v>
      </c>
      <c r="G638" s="14">
        <v>-0.52619841389118738</v>
      </c>
      <c r="H638" s="14">
        <v>-0.18003618222106163</v>
      </c>
      <c r="I638" s="14">
        <v>-0.21598249782265772</v>
      </c>
      <c r="J638" s="14">
        <v>-0.24944072010621765</v>
      </c>
      <c r="K638" s="14">
        <v>-0.21998558373720239</v>
      </c>
      <c r="L638" s="14">
        <v>0.85683498246220124</v>
      </c>
      <c r="M638" s="14">
        <v>0.50273114759197557</v>
      </c>
      <c r="N638" s="14">
        <v>-0.57868099336716228</v>
      </c>
      <c r="O638" s="14">
        <v>0.44803933828465048</v>
      </c>
      <c r="P638" s="14">
        <v>-0.42730384454181503</v>
      </c>
      <c r="Q638" s="14">
        <v>0.39805149117213667</v>
      </c>
      <c r="R638" s="14">
        <v>-0.59477085403247765</v>
      </c>
      <c r="S638" s="14">
        <v>0.60169679484960326</v>
      </c>
      <c r="T638" s="14">
        <v>-0.43937665684310012</v>
      </c>
      <c r="U638" s="14">
        <v>0.56792899905872085</v>
      </c>
      <c r="V638" s="14">
        <v>-0.38374994288111181</v>
      </c>
      <c r="W638" s="14">
        <v>-0.74767649548856929</v>
      </c>
      <c r="X638" s="14">
        <v>-0.66235904662433887</v>
      </c>
      <c r="Y638" s="14">
        <v>0.30416844417368605</v>
      </c>
      <c r="Z638" s="14">
        <v>0.35369964248520758</v>
      </c>
      <c r="AA638" s="14">
        <v>0.47585170835601809</v>
      </c>
    </row>
    <row r="639" spans="2:27" x14ac:dyDescent="0.25">
      <c r="B639" s="3" t="s">
        <v>282</v>
      </c>
      <c r="C639" s="10">
        <v>-0.10525274213262112</v>
      </c>
      <c r="D639" s="10">
        <v>-8.299961948071824E-2</v>
      </c>
      <c r="E639" s="10">
        <v>6.6000491912122677E-2</v>
      </c>
      <c r="F639" s="10">
        <v>3.3177416742948607E-2</v>
      </c>
      <c r="G639" s="10">
        <v>0.10030730428170542</v>
      </c>
      <c r="H639" s="10">
        <v>2.7488794167992353E-2</v>
      </c>
      <c r="I639" s="10">
        <v>-2.1287243713283277E-3</v>
      </c>
      <c r="J639" s="10">
        <v>-7.4297134314382451E-2</v>
      </c>
      <c r="K639" s="10">
        <v>2.7121182847394537E-2</v>
      </c>
      <c r="L639" s="10">
        <v>2.2280024513016583E-2</v>
      </c>
      <c r="M639" s="10">
        <v>3.2047845577004318E-2</v>
      </c>
      <c r="N639" s="10">
        <v>-5.2299603933256708E-2</v>
      </c>
      <c r="O639" s="10">
        <v>-1.0513223883088205E-2</v>
      </c>
      <c r="P639" s="10">
        <v>3.3551739716757262E-2</v>
      </c>
      <c r="Q639" s="10">
        <v>9.3685341946849465E-2</v>
      </c>
      <c r="R639" s="10">
        <v>0.14027862271508479</v>
      </c>
      <c r="S639" s="10">
        <v>0.32105780171253395</v>
      </c>
      <c r="T639" s="10">
        <v>-0.67692462399120223</v>
      </c>
      <c r="U639" s="10">
        <v>0.13853233235365381</v>
      </c>
      <c r="V639" s="10">
        <v>0.23921441950118622</v>
      </c>
      <c r="W639" s="10">
        <v>-0.14418124879626748</v>
      </c>
      <c r="X639" s="10">
        <v>-4.4981668258785162E-2</v>
      </c>
      <c r="Y639" s="10">
        <v>-0.13635269579113138</v>
      </c>
      <c r="Z639" s="10">
        <v>-9.4184019076504311E-2</v>
      </c>
      <c r="AA639" s="10">
        <v>5.2589537873337644E-2</v>
      </c>
    </row>
    <row r="640" spans="2:27" x14ac:dyDescent="0.25">
      <c r="B640" s="3" t="s">
        <v>283</v>
      </c>
      <c r="C640" s="14">
        <v>-0.53415100951292371</v>
      </c>
      <c r="D640" s="14">
        <v>-0.43038974385942175</v>
      </c>
      <c r="E640" s="14">
        <v>-0.35130616615878196</v>
      </c>
      <c r="F640" s="14">
        <v>0.6865031039238001</v>
      </c>
      <c r="G640" s="14">
        <v>0.75974806567542053</v>
      </c>
      <c r="H640" s="14">
        <v>-0.6191549936126336</v>
      </c>
      <c r="I640" s="14">
        <v>-0.6494571704748221</v>
      </c>
      <c r="J640" s="14">
        <v>0.34570915920706025</v>
      </c>
      <c r="K640" s="14">
        <v>0.43558139782883931</v>
      </c>
      <c r="L640" s="14">
        <v>0.42562541424154321</v>
      </c>
      <c r="M640" s="14">
        <v>0.74857738943433738</v>
      </c>
      <c r="N640" s="14">
        <v>-0.31301698734628791</v>
      </c>
      <c r="O640" s="14">
        <v>-0.26177050612395358</v>
      </c>
      <c r="P640" s="14">
        <v>-0.1947106275914729</v>
      </c>
      <c r="Q640" s="14">
        <v>9.7354343494402917E-2</v>
      </c>
      <c r="R640" s="14">
        <v>0.1439382949220892</v>
      </c>
      <c r="S640" s="14">
        <v>-0.61580758397510038</v>
      </c>
      <c r="T640" s="14">
        <v>0.38238173184403224</v>
      </c>
      <c r="U640" s="14">
        <v>-0.59829136436396246</v>
      </c>
      <c r="V640" s="14">
        <v>0.5087272865952317</v>
      </c>
      <c r="W640" s="14">
        <v>0.15848256177795678</v>
      </c>
      <c r="X640" s="14">
        <v>-0.79197285147330743</v>
      </c>
      <c r="Y640" s="14">
        <v>0.17063685220196115</v>
      </c>
      <c r="Z640" s="14">
        <v>0.21793630919492063</v>
      </c>
      <c r="AA640" s="14">
        <v>0.3475516874978275</v>
      </c>
    </row>
    <row r="641" spans="2:27" x14ac:dyDescent="0.25">
      <c r="B641" s="3" t="s">
        <v>284</v>
      </c>
      <c r="C641" s="10">
        <v>9.9960185877918578E-2</v>
      </c>
      <c r="D641" s="10">
        <v>-0.88832067720635899</v>
      </c>
      <c r="E641" s="10">
        <v>0.27306332914516118</v>
      </c>
      <c r="F641" s="10">
        <v>0.23445211928264864</v>
      </c>
      <c r="G641" s="10">
        <v>0.30346592133349726</v>
      </c>
      <c r="H641" s="10">
        <v>-0.39476531797796305</v>
      </c>
      <c r="I641" s="10">
        <v>0.6248409230212536</v>
      </c>
      <c r="J641" s="10">
        <v>0.57515908326471299</v>
      </c>
      <c r="K641" s="10">
        <v>-0.43352103502812206</v>
      </c>
      <c r="L641" s="10">
        <v>-0.34612127038361884</v>
      </c>
      <c r="M641" s="10">
        <v>0.74857738943433738</v>
      </c>
      <c r="N641" s="10">
        <v>-0.31301698734628791</v>
      </c>
      <c r="O641" s="10">
        <v>-0.26177050612395358</v>
      </c>
      <c r="P641" s="10">
        <v>-0.1947106275914729</v>
      </c>
      <c r="Q641" s="10">
        <v>-5.269408413298373E-2</v>
      </c>
      <c r="R641" s="10">
        <v>-6.2225147230563972E-2</v>
      </c>
      <c r="S641" s="10">
        <v>0.15373077102623317</v>
      </c>
      <c r="T641" s="10">
        <v>-2.2682353235079517E-2</v>
      </c>
      <c r="U641" s="10">
        <v>0.58697500749715947</v>
      </c>
      <c r="V641" s="10">
        <v>-0.36659584148805846</v>
      </c>
      <c r="W641" s="10">
        <v>0.30939669349184845</v>
      </c>
      <c r="X641" s="10">
        <v>-0.64339289182302073</v>
      </c>
      <c r="Y641" s="10">
        <v>0.32370788171394843</v>
      </c>
      <c r="Z641" s="10">
        <v>0.37356564671621462</v>
      </c>
      <c r="AA641" s="10">
        <v>-0.59866303314634528</v>
      </c>
    </row>
    <row r="642" spans="2:27" x14ac:dyDescent="0.25">
      <c r="B642" s="3" t="s">
        <v>285</v>
      </c>
      <c r="C642" s="14">
        <v>0.32533535422598514</v>
      </c>
      <c r="D642" s="14">
        <v>-0.66439540940013309</v>
      </c>
      <c r="E642" s="14">
        <v>-0.58895012452708184</v>
      </c>
      <c r="F642" s="14">
        <v>0.455502130160921</v>
      </c>
      <c r="G642" s="14">
        <v>0.52658494196876815</v>
      </c>
      <c r="H642" s="14">
        <v>2.0765722539806013E-2</v>
      </c>
      <c r="I642" s="14">
        <v>-1.7761566092792863E-2</v>
      </c>
      <c r="J642" s="14">
        <v>-4.4110498616766178E-2</v>
      </c>
      <c r="K642" s="14">
        <v>-2.0299941627920023E-2</v>
      </c>
      <c r="L642" s="14">
        <v>6.1925381036578117E-2</v>
      </c>
      <c r="M642" s="14">
        <v>4.6895449208641082E-2</v>
      </c>
      <c r="N642" s="14">
        <v>-0.13056756062792957</v>
      </c>
      <c r="O642" s="14">
        <v>-2.6668219344083643E-2</v>
      </c>
      <c r="P642" s="14">
        <v>0.12104263108007463</v>
      </c>
      <c r="Q642" s="14">
        <v>-0.59602276623266892</v>
      </c>
      <c r="R642" s="14">
        <v>0.43446941776751768</v>
      </c>
      <c r="S642" s="14">
        <v>0.59300616593364386</v>
      </c>
      <c r="T642" s="14">
        <v>-0.44673287348693747</v>
      </c>
      <c r="U642" s="14">
        <v>1.038555349981704</v>
      </c>
      <c r="V642" s="14">
        <v>4.0127436364520652E-2</v>
      </c>
      <c r="W642" s="14">
        <v>-0.27166084472584839</v>
      </c>
      <c r="X642" s="14">
        <v>-0.19370587690451688</v>
      </c>
      <c r="Y642" s="14">
        <v>-0.27873524076540274</v>
      </c>
      <c r="Z642" s="14">
        <v>-0.18842568737898877</v>
      </c>
      <c r="AA642" s="14">
        <v>-0.15353410987362784</v>
      </c>
    </row>
    <row r="643" spans="2:27" x14ac:dyDescent="0.25">
      <c r="B643" s="3" t="s">
        <v>286</v>
      </c>
      <c r="C643" s="10">
        <v>0.12012242621544542</v>
      </c>
      <c r="D643" s="10">
        <v>0.1409256483255075</v>
      </c>
      <c r="E643" s="10">
        <v>-0.79601296176012037</v>
      </c>
      <c r="F643" s="10">
        <v>0.25422742762122091</v>
      </c>
      <c r="G643" s="10">
        <v>0.32342632491697632</v>
      </c>
      <c r="H643" s="10">
        <v>-0.18003618222106163</v>
      </c>
      <c r="I643" s="10">
        <v>-0.21598249782265772</v>
      </c>
      <c r="J643" s="10">
        <v>-0.24944072010621765</v>
      </c>
      <c r="K643" s="10">
        <v>-0.21998558373720239</v>
      </c>
      <c r="L643" s="10">
        <v>0.85683498246220124</v>
      </c>
      <c r="M643" s="10">
        <v>0.5265748316890535</v>
      </c>
      <c r="N643" s="10">
        <v>-0.55291526032989413</v>
      </c>
      <c r="O643" s="10">
        <v>-0.49296409703479804</v>
      </c>
      <c r="P643" s="10">
        <v>0.57486356338219291</v>
      </c>
      <c r="Q643" s="10">
        <v>0.63701402404653473</v>
      </c>
      <c r="R643" s="10">
        <v>-0.35641594228299689</v>
      </c>
      <c r="S643" s="10">
        <v>-0.11821759319487687</v>
      </c>
      <c r="T643" s="10">
        <v>-0.25287410373934427</v>
      </c>
      <c r="U643" s="10">
        <v>0.88089917005350094</v>
      </c>
      <c r="V643" s="10">
        <v>-0.10186820038379356</v>
      </c>
      <c r="W643" s="10">
        <v>-0.43112239833012034</v>
      </c>
      <c r="X643" s="10">
        <v>-1.3956747827698768</v>
      </c>
      <c r="Y643" s="10">
        <v>0.62524680176676184</v>
      </c>
      <c r="Z643" s="10">
        <v>0.68014424956693054</v>
      </c>
      <c r="AA643" s="10">
        <v>-0.30893796388689831</v>
      </c>
    </row>
    <row r="644" spans="2:27" x14ac:dyDescent="0.25">
      <c r="B644" s="3" t="s">
        <v>287</v>
      </c>
      <c r="C644" s="14">
        <v>0.12012242621544542</v>
      </c>
      <c r="D644" s="14">
        <v>0.1409256483255075</v>
      </c>
      <c r="E644" s="14">
        <v>-0.79601296176012037</v>
      </c>
      <c r="F644" s="14">
        <v>0.25422742762122091</v>
      </c>
      <c r="G644" s="14">
        <v>0.32342632491697632</v>
      </c>
      <c r="H644" s="14">
        <v>2.7488794167992353E-2</v>
      </c>
      <c r="I644" s="14">
        <v>-2.1287243713283277E-3</v>
      </c>
      <c r="J644" s="14">
        <v>-7.4297134314382451E-2</v>
      </c>
      <c r="K644" s="14">
        <v>2.7121182847394537E-2</v>
      </c>
      <c r="L644" s="14">
        <v>2.2280024513016583E-2</v>
      </c>
      <c r="M644" s="14">
        <v>0.74857738943433738</v>
      </c>
      <c r="N644" s="14">
        <v>-0.31301698734628791</v>
      </c>
      <c r="O644" s="14">
        <v>-0.26177050612395358</v>
      </c>
      <c r="P644" s="14">
        <v>-0.1947106275914729</v>
      </c>
      <c r="Q644" s="14">
        <v>-5.269408413298373E-2</v>
      </c>
      <c r="R644" s="14">
        <v>-6.2225147230563972E-2</v>
      </c>
      <c r="S644" s="14">
        <v>0.15373077102623317</v>
      </c>
      <c r="T644" s="14">
        <v>-2.2682353235079517E-2</v>
      </c>
      <c r="U644" s="14">
        <v>0.59729762937889141</v>
      </c>
      <c r="V644" s="14">
        <v>0.65240894507445779</v>
      </c>
      <c r="W644" s="14">
        <v>-0.71797155515437727</v>
      </c>
      <c r="X644" s="14">
        <v>-0.63311354929320873</v>
      </c>
      <c r="Y644" s="14">
        <v>0.33429793401607699</v>
      </c>
      <c r="Z644" s="14">
        <v>0.38433269276895621</v>
      </c>
      <c r="AA644" s="14">
        <v>-0.58848788349681413</v>
      </c>
    </row>
    <row r="645" spans="2:27" x14ac:dyDescent="0.25">
      <c r="B645" s="3" t="s">
        <v>288</v>
      </c>
      <c r="C645" s="10">
        <v>-0.83913472775435616</v>
      </c>
      <c r="D645" s="10">
        <v>0.51204914351081254</v>
      </c>
      <c r="E645" s="10">
        <v>0.47675494622947728</v>
      </c>
      <c r="F645" s="10">
        <v>0.43718929940262841</v>
      </c>
      <c r="G645" s="10">
        <v>-0.51521383530216092</v>
      </c>
      <c r="H645" s="10">
        <v>0.4110683903910779</v>
      </c>
      <c r="I645" s="10">
        <v>-0.70326052718392673</v>
      </c>
      <c r="J645" s="10">
        <v>0.42911658962627991</v>
      </c>
      <c r="K645" s="10">
        <v>0.28636217111016116</v>
      </c>
      <c r="L645" s="10">
        <v>-0.45440200447921497</v>
      </c>
      <c r="M645" s="10">
        <v>0.23618577895178117</v>
      </c>
      <c r="N645" s="10">
        <v>-0.5837753962667499</v>
      </c>
      <c r="O645" s="10">
        <v>0.26531073375679215</v>
      </c>
      <c r="P645" s="10">
        <v>7.9797672341898718E-2</v>
      </c>
      <c r="Q645" s="10">
        <v>-2.1245299718794186E-2</v>
      </c>
      <c r="R645" s="10">
        <v>-0.20034597798255749</v>
      </c>
      <c r="S645" s="10">
        <v>8.5651674253639232E-2</v>
      </c>
      <c r="T645" s="10">
        <v>0.19443685357033136</v>
      </c>
      <c r="U645" s="10">
        <v>0.64989516157252392</v>
      </c>
      <c r="V645" s="10">
        <v>0.4700949570772141</v>
      </c>
      <c r="W645" s="10">
        <v>-0.63442357993059351</v>
      </c>
      <c r="X645" s="10">
        <v>0.42446694877575425</v>
      </c>
      <c r="Y645" s="10">
        <v>-0.68592560865457397</v>
      </c>
      <c r="Z645" s="10">
        <v>0.58215387924681394</v>
      </c>
      <c r="AA645" s="10">
        <v>-0.75272968241100502</v>
      </c>
    </row>
    <row r="646" spans="2:27" x14ac:dyDescent="0.25">
      <c r="B646" s="3" t="s">
        <v>289</v>
      </c>
      <c r="C646" s="14">
        <v>-0.53415100951292371</v>
      </c>
      <c r="D646" s="14">
        <v>-0.43038974385942175</v>
      </c>
      <c r="E646" s="14">
        <v>-0.35130616615878196</v>
      </c>
      <c r="F646" s="14">
        <v>0.6865031039238001</v>
      </c>
      <c r="G646" s="14">
        <v>0.75974806567542053</v>
      </c>
      <c r="H646" s="14">
        <v>2.0765722539806013E-2</v>
      </c>
      <c r="I646" s="14">
        <v>-1.7761566092792863E-2</v>
      </c>
      <c r="J646" s="14">
        <v>-4.4110498616766178E-2</v>
      </c>
      <c r="K646" s="14">
        <v>-2.0299941627920023E-2</v>
      </c>
      <c r="L646" s="14">
        <v>6.1925381036578117E-2</v>
      </c>
      <c r="M646" s="14">
        <v>0.74857738943433738</v>
      </c>
      <c r="N646" s="14">
        <v>-0.31301698734628791</v>
      </c>
      <c r="O646" s="14">
        <v>-0.26177050612395358</v>
      </c>
      <c r="P646" s="14">
        <v>-0.1947106275914729</v>
      </c>
      <c r="Q646" s="14">
        <v>-0.29165661700738182</v>
      </c>
      <c r="R646" s="14">
        <v>-0.30058005898004475</v>
      </c>
      <c r="S646" s="14">
        <v>0.87364515907071327</v>
      </c>
      <c r="T646" s="14">
        <v>-0.20918490633883535</v>
      </c>
      <c r="U646" s="14">
        <v>0.44916859285300775</v>
      </c>
      <c r="V646" s="14">
        <v>0.51899408704614602</v>
      </c>
      <c r="W646" s="14">
        <v>-0.86779686684896717</v>
      </c>
      <c r="X646" s="14">
        <v>0.2643521967647619</v>
      </c>
      <c r="Y646" s="14">
        <v>0.18233128617739605</v>
      </c>
      <c r="Z646" s="14">
        <v>0.22982619468197765</v>
      </c>
      <c r="AA646" s="14">
        <v>-0.7345007018834967</v>
      </c>
    </row>
    <row r="647" spans="2:27" x14ac:dyDescent="0.25">
      <c r="B647" s="3" t="s">
        <v>290</v>
      </c>
      <c r="C647" s="10">
        <v>-0.10525274213262112</v>
      </c>
      <c r="D647" s="10">
        <v>-8.299961948071824E-2</v>
      </c>
      <c r="E647" s="10">
        <v>6.6000491912122677E-2</v>
      </c>
      <c r="F647" s="10">
        <v>3.3177416742948607E-2</v>
      </c>
      <c r="G647" s="10">
        <v>0.10030730428170542</v>
      </c>
      <c r="H647" s="10">
        <v>-0.82210189995941063</v>
      </c>
      <c r="I647" s="10">
        <v>0.20299703890324775</v>
      </c>
      <c r="J647" s="10">
        <v>0.13818556384869804</v>
      </c>
      <c r="K647" s="10">
        <v>0.2337626782494113</v>
      </c>
      <c r="L647" s="10">
        <v>0.22633391137883596</v>
      </c>
      <c r="M647" s="10">
        <v>3.2047845577004318E-2</v>
      </c>
      <c r="N647" s="10">
        <v>-5.2299603933256708E-2</v>
      </c>
      <c r="O647" s="10">
        <v>-1.0513223883088205E-2</v>
      </c>
      <c r="P647" s="10">
        <v>3.3551739716757262E-2</v>
      </c>
      <c r="Q647" s="10">
        <v>-0.29165661700738182</v>
      </c>
      <c r="R647" s="10">
        <v>-0.30058005898004475</v>
      </c>
      <c r="S647" s="10">
        <v>0.87364515907071327</v>
      </c>
      <c r="T647" s="10">
        <v>-0.20918490633883535</v>
      </c>
      <c r="U647" s="10">
        <v>0.30337346682255012</v>
      </c>
      <c r="V647" s="10">
        <v>0.38768130397019274</v>
      </c>
      <c r="W647" s="10">
        <v>2.2547536667591548E-2</v>
      </c>
      <c r="X647" s="10">
        <v>0.11916834165364741</v>
      </c>
      <c r="Y647" s="10">
        <v>3.2759013963263507E-2</v>
      </c>
      <c r="Z647" s="10">
        <v>7.7754089918240205E-2</v>
      </c>
      <c r="AA647" s="10">
        <v>-0.87821295275626121</v>
      </c>
    </row>
    <row r="648" spans="2:27" x14ac:dyDescent="0.25">
      <c r="B648" s="3" t="s">
        <v>291</v>
      </c>
      <c r="C648" s="14">
        <v>-0.10525274213262112</v>
      </c>
      <c r="D648" s="14">
        <v>-8.299961948071824E-2</v>
      </c>
      <c r="E648" s="14">
        <v>6.6000491912122677E-2</v>
      </c>
      <c r="F648" s="14">
        <v>3.3177416742948607E-2</v>
      </c>
      <c r="G648" s="14">
        <v>0.10030730428170542</v>
      </c>
      <c r="H648" s="14">
        <v>2.0765722539806013E-2</v>
      </c>
      <c r="I648" s="14">
        <v>-1.7761566092792863E-2</v>
      </c>
      <c r="J648" s="14">
        <v>-4.4110498616766178E-2</v>
      </c>
      <c r="K648" s="14">
        <v>-2.0299941627920023E-2</v>
      </c>
      <c r="L648" s="14">
        <v>6.1925381036578117E-2</v>
      </c>
      <c r="M648" s="14">
        <v>0.29274169105100289</v>
      </c>
      <c r="N648" s="14">
        <v>0.1350964453929448</v>
      </c>
      <c r="O648" s="14">
        <v>-0.73647806375268776</v>
      </c>
      <c r="P648" s="14">
        <v>0.3536358480304167</v>
      </c>
      <c r="Q648" s="14">
        <v>-0.28798761545982837</v>
      </c>
      <c r="R648" s="14">
        <v>-0.29692038677304039</v>
      </c>
      <c r="S648" s="14">
        <v>-6.3220226616920977E-2</v>
      </c>
      <c r="T648" s="14">
        <v>0.85012144949639912</v>
      </c>
      <c r="U648" s="14">
        <v>-0.44610676227222418</v>
      </c>
      <c r="V648" s="14">
        <v>-0.36391269045063651</v>
      </c>
      <c r="W648" s="14">
        <v>0.31240988067689263</v>
      </c>
      <c r="X648" s="14">
        <v>0.4045474170783982</v>
      </c>
      <c r="Y648" s="14">
        <v>0.32676413402967908</v>
      </c>
      <c r="Z648" s="14">
        <v>0.37667297881368267</v>
      </c>
      <c r="AA648" s="14">
        <v>-0.59572652029522044</v>
      </c>
    </row>
    <row r="649" spans="2:27" x14ac:dyDescent="0.25">
      <c r="B649" s="3" t="s">
        <v>292</v>
      </c>
      <c r="C649" s="10">
        <v>0.29592799105483891</v>
      </c>
      <c r="D649" s="10">
        <v>0.31560020753731749</v>
      </c>
      <c r="E649" s="10">
        <v>0.4707977026061762</v>
      </c>
      <c r="F649" s="10">
        <v>-0.63072821466669482</v>
      </c>
      <c r="G649" s="10">
        <v>-0.55881996527279454</v>
      </c>
      <c r="H649" s="10">
        <v>-0.16608563917147384</v>
      </c>
      <c r="I649" s="10">
        <v>-0.20221126569854006</v>
      </c>
      <c r="J649" s="10">
        <v>0.80899575506018695</v>
      </c>
      <c r="K649" s="10">
        <v>-1.2983573129447921</v>
      </c>
      <c r="L649" s="10">
        <v>0.87053425356787983</v>
      </c>
      <c r="M649" s="10">
        <v>0.29274169105100289</v>
      </c>
      <c r="N649" s="10">
        <v>0.1350964453929448</v>
      </c>
      <c r="O649" s="10">
        <v>-0.73647806375268776</v>
      </c>
      <c r="P649" s="10">
        <v>0.3536358480304167</v>
      </c>
      <c r="Q649" s="10">
        <v>-0.59602276623266892</v>
      </c>
      <c r="R649" s="10">
        <v>0.43446941776751768</v>
      </c>
      <c r="S649" s="10">
        <v>0.59300616593364386</v>
      </c>
      <c r="T649" s="10">
        <v>-0.44673287348693747</v>
      </c>
      <c r="U649" s="10">
        <v>0.44217708444540293</v>
      </c>
      <c r="V649" s="10">
        <v>0.51269706977336216</v>
      </c>
      <c r="W649" s="10">
        <v>0.16294064096653643</v>
      </c>
      <c r="X649" s="10">
        <v>-0.78758372489891382</v>
      </c>
      <c r="Y649" s="10">
        <v>-0.89056400832484051</v>
      </c>
      <c r="Z649" s="10">
        <v>0.2225336779294238</v>
      </c>
      <c r="AA649" s="10">
        <v>0.35189632525998643</v>
      </c>
    </row>
    <row r="650" spans="2:27" x14ac:dyDescent="0.25">
      <c r="B650" s="3" t="s">
        <v>293</v>
      </c>
      <c r="C650" s="14">
        <v>-0.35834544467353013</v>
      </c>
      <c r="D650" s="14">
        <v>-0.25571518464761173</v>
      </c>
      <c r="E650" s="14">
        <v>0.91550449820751445</v>
      </c>
      <c r="F650" s="14">
        <v>-0.19845253836411578</v>
      </c>
      <c r="G650" s="14">
        <v>-0.12249822451435038</v>
      </c>
      <c r="H650" s="14">
        <v>0.45482537614943991</v>
      </c>
      <c r="I650" s="14">
        <v>0.41971515974667756</v>
      </c>
      <c r="J650" s="14">
        <v>0.36267638510163241</v>
      </c>
      <c r="K650" s="14">
        <v>-0.64016253043013882</v>
      </c>
      <c r="L650" s="14">
        <v>-0.55017515724943822</v>
      </c>
      <c r="M650" s="14">
        <v>0.99442363127669919</v>
      </c>
      <c r="N650" s="14">
        <v>-4.7352981325413546E-2</v>
      </c>
      <c r="O650" s="14">
        <v>-0.97158035053255754</v>
      </c>
      <c r="P650" s="14">
        <v>3.7882589358869193E-2</v>
      </c>
      <c r="Q650" s="14">
        <v>-0.83131629755951364</v>
      </c>
      <c r="R650" s="14">
        <v>0.19977417822504129</v>
      </c>
      <c r="S650" s="14">
        <v>0.37605516829048968</v>
      </c>
      <c r="T650" s="14">
        <v>0.42607092924454115</v>
      </c>
      <c r="U650" s="14">
        <v>-0.15004213535354527</v>
      </c>
      <c r="V650" s="14">
        <v>-9.7257204841921505E-2</v>
      </c>
      <c r="W650" s="14">
        <v>-0.42594423560901812</v>
      </c>
      <c r="X650" s="14">
        <v>0.69937074257906018</v>
      </c>
      <c r="Y650" s="14">
        <v>0.63049897192271787</v>
      </c>
      <c r="Z650" s="14">
        <v>-0.34752955420047038</v>
      </c>
      <c r="AA650" s="14">
        <v>-0.30389156602246925</v>
      </c>
    </row>
    <row r="651" spans="2:27" x14ac:dyDescent="0.25">
      <c r="B651" s="3" t="s">
        <v>294</v>
      </c>
      <c r="C651" s="10">
        <v>-0.10525274213262112</v>
      </c>
      <c r="D651" s="10">
        <v>-8.299961948071824E-2</v>
      </c>
      <c r="E651" s="10">
        <v>6.6000491912122677E-2</v>
      </c>
      <c r="F651" s="10">
        <v>3.3177416742948607E-2</v>
      </c>
      <c r="G651" s="10">
        <v>0.10030730428170542</v>
      </c>
      <c r="H651" s="10">
        <v>2.0765722539806013E-2</v>
      </c>
      <c r="I651" s="10">
        <v>-1.7761566092792863E-2</v>
      </c>
      <c r="J651" s="10">
        <v>-4.4110498616766178E-2</v>
      </c>
      <c r="K651" s="10">
        <v>-2.0299941627920023E-2</v>
      </c>
      <c r="L651" s="10">
        <v>6.1925381036578117E-2</v>
      </c>
      <c r="M651" s="10">
        <v>0.29274169105100289</v>
      </c>
      <c r="N651" s="10">
        <v>0.1350964453929448</v>
      </c>
      <c r="O651" s="10">
        <v>-0.73647806375268776</v>
      </c>
      <c r="P651" s="10">
        <v>0.3536358480304167</v>
      </c>
      <c r="Q651" s="10">
        <v>0.40172049271969007</v>
      </c>
      <c r="R651" s="10">
        <v>-0.59111118182547329</v>
      </c>
      <c r="S651" s="10">
        <v>-0.33516859083803102</v>
      </c>
      <c r="T651" s="10">
        <v>0.61992969899213435</v>
      </c>
      <c r="U651" s="10">
        <v>-0.46281886021523677</v>
      </c>
      <c r="V651" s="10">
        <v>-0.37896471689133132</v>
      </c>
      <c r="W651" s="10">
        <v>0.29550640690762359</v>
      </c>
      <c r="X651" s="10">
        <v>-0.657068338892005</v>
      </c>
      <c r="Y651" s="10">
        <v>0.309619072113965</v>
      </c>
      <c r="Z651" s="10">
        <v>0.35924136790591665</v>
      </c>
      <c r="AA651" s="10">
        <v>0.48108878872106092</v>
      </c>
    </row>
    <row r="652" spans="2:27" x14ac:dyDescent="0.25">
      <c r="B652" s="3" t="s">
        <v>295</v>
      </c>
      <c r="C652" s="14">
        <v>-0.33818320433600335</v>
      </c>
      <c r="D652" s="14">
        <v>0.77353114088425468</v>
      </c>
      <c r="E652" s="14">
        <v>-0.15357179269776697</v>
      </c>
      <c r="F652" s="14">
        <v>-0.1786772300255435</v>
      </c>
      <c r="G652" s="14">
        <v>-0.10253782093087133</v>
      </c>
      <c r="H652" s="14">
        <v>-0.38298308856783864</v>
      </c>
      <c r="I652" s="14">
        <v>0.63647171155541205</v>
      </c>
      <c r="J652" s="14">
        <v>-0.45696431546457994</v>
      </c>
      <c r="K652" s="14">
        <v>-0.42180430331663044</v>
      </c>
      <c r="L652" s="14">
        <v>0.65754347959949411</v>
      </c>
      <c r="M652" s="14">
        <v>0.5265748316890535</v>
      </c>
      <c r="N652" s="14">
        <v>-0.55291526032989413</v>
      </c>
      <c r="O652" s="14">
        <v>-0.49296409703479804</v>
      </c>
      <c r="P652" s="14">
        <v>0.57486356338219291</v>
      </c>
      <c r="Q652" s="14">
        <v>0.63701402404653473</v>
      </c>
      <c r="R652" s="14">
        <v>-0.35641594228299689</v>
      </c>
      <c r="S652" s="14">
        <v>-0.11821759319487687</v>
      </c>
      <c r="T652" s="14">
        <v>-0.25287410373934427</v>
      </c>
      <c r="U652" s="14">
        <v>0.28666136887953753</v>
      </c>
      <c r="V652" s="14">
        <v>0.37262927752949804</v>
      </c>
      <c r="W652" s="14">
        <v>5.6440628983224772E-3</v>
      </c>
      <c r="X652" s="14">
        <v>-0.94244741431675572</v>
      </c>
      <c r="Y652" s="14">
        <v>1.561395204754959E-2</v>
      </c>
      <c r="Z652" s="14">
        <v>6.0322479010474161E-2</v>
      </c>
      <c r="AA652" s="14">
        <v>0.19860235626002021</v>
      </c>
    </row>
    <row r="653" spans="2:27" ht="9.9499999999999993" customHeight="1" x14ac:dyDescent="0.25"/>
    <row r="655" spans="2:27" x14ac:dyDescent="0.25">
      <c r="B655" s="1" t="s">
        <v>309</v>
      </c>
    </row>
    <row r="656" spans="2:27" ht="5.0999999999999996" customHeight="1" x14ac:dyDescent="0.25"/>
    <row r="657" spans="2:27" x14ac:dyDescent="0.25">
      <c r="B657" s="4" t="s">
        <v>4</v>
      </c>
      <c r="C657" s="3" t="s">
        <v>18</v>
      </c>
      <c r="D657" s="3" t="s">
        <v>19</v>
      </c>
      <c r="E657" s="3" t="s">
        <v>20</v>
      </c>
      <c r="F657" s="3" t="s">
        <v>21</v>
      </c>
      <c r="G657" s="3" t="s">
        <v>22</v>
      </c>
      <c r="H657" s="3" t="s">
        <v>23</v>
      </c>
      <c r="I657" s="3" t="s">
        <v>24</v>
      </c>
      <c r="J657" s="3" t="s">
        <v>25</v>
      </c>
      <c r="K657" s="3" t="s">
        <v>26</v>
      </c>
      <c r="L657" s="3" t="s">
        <v>27</v>
      </c>
      <c r="M657" s="3" t="s">
        <v>28</v>
      </c>
      <c r="N657" s="3" t="s">
        <v>29</v>
      </c>
      <c r="O657" s="3" t="s">
        <v>30</v>
      </c>
      <c r="P657" s="3" t="s">
        <v>31</v>
      </c>
      <c r="Q657" s="3" t="s">
        <v>32</v>
      </c>
      <c r="R657" s="3" t="s">
        <v>33</v>
      </c>
      <c r="S657" s="3" t="s">
        <v>34</v>
      </c>
      <c r="T657" s="3" t="s">
        <v>35</v>
      </c>
      <c r="U657" s="3" t="s">
        <v>36</v>
      </c>
      <c r="V657" s="3" t="s">
        <v>37</v>
      </c>
      <c r="W657" s="3" t="s">
        <v>38</v>
      </c>
      <c r="X657" s="3" t="s">
        <v>39</v>
      </c>
      <c r="Y657" s="3" t="s">
        <v>40</v>
      </c>
      <c r="Z657" s="3" t="s">
        <v>41</v>
      </c>
      <c r="AA657" s="3" t="s">
        <v>42</v>
      </c>
    </row>
    <row r="658" spans="2:27" x14ac:dyDescent="0.25">
      <c r="B658" s="3" t="s">
        <v>18</v>
      </c>
      <c r="C658" s="10">
        <v>1.0000000000000031</v>
      </c>
      <c r="D658" s="10">
        <v>-7.0465440362666193E-2</v>
      </c>
      <c r="E658" s="10">
        <v>-0.21379317341425791</v>
      </c>
      <c r="F658" s="10">
        <v>-0.36252251164133509</v>
      </c>
      <c r="G658" s="10">
        <v>-0.42469029133246877</v>
      </c>
      <c r="H658" s="10">
        <v>9.6056217621685244E-2</v>
      </c>
      <c r="I658" s="10">
        <v>-4.2123474751822307E-2</v>
      </c>
      <c r="J658" s="10">
        <v>-0.1075305865206293</v>
      </c>
      <c r="K658" s="10">
        <v>6.6514784404885091E-2</v>
      </c>
      <c r="L658" s="10">
        <v>-2.0233148972815498E-2</v>
      </c>
      <c r="M658" s="10">
        <v>0.16633338318175811</v>
      </c>
      <c r="N658" s="10">
        <v>-0.10321966227441953</v>
      </c>
      <c r="O658" s="10">
        <v>-0.11342071450093408</v>
      </c>
      <c r="P658" s="10">
        <v>2.4574054005626296E-2</v>
      </c>
      <c r="Q658" s="10">
        <v>-4.9948131652060969E-3</v>
      </c>
      <c r="R658" s="10">
        <v>-5.2484367910013589E-2</v>
      </c>
      <c r="S658" s="10">
        <v>-8.9104121595191599E-2</v>
      </c>
      <c r="T658" s="10">
        <v>0.12481906279885334</v>
      </c>
      <c r="U658" s="10">
        <v>5.0185905869582714E-2</v>
      </c>
      <c r="V658" s="10">
        <v>-0.1597823859306709</v>
      </c>
      <c r="W658" s="10">
        <v>0.19104674985446035</v>
      </c>
      <c r="X658" s="10">
        <v>4.8738985923984957E-2</v>
      </c>
      <c r="Y658" s="10">
        <v>3.186876393552325E-2</v>
      </c>
      <c r="Z658" s="10">
        <v>2.6761041293901371E-2</v>
      </c>
      <c r="AA658" s="10">
        <v>-0.13724209908325918</v>
      </c>
    </row>
    <row r="659" spans="2:27" x14ac:dyDescent="0.25">
      <c r="B659" s="3" t="s">
        <v>19</v>
      </c>
      <c r="C659" s="14">
        <v>-7.0465440362666193E-2</v>
      </c>
      <c r="D659" s="14">
        <v>1.0000000000000004</v>
      </c>
      <c r="E659" s="14">
        <v>-7.5414490214092217E-2</v>
      </c>
      <c r="F659" s="14">
        <v>-0.47917629103914372</v>
      </c>
      <c r="G659" s="14">
        <v>-0.41311900083421083</v>
      </c>
      <c r="H659" s="14">
        <v>-8.6698910360784823E-2</v>
      </c>
      <c r="I659" s="14">
        <v>8.2671772421424802E-2</v>
      </c>
      <c r="J659" s="14">
        <v>-9.4981602415736291E-2</v>
      </c>
      <c r="K659" s="14">
        <v>9.3981797554932966E-2</v>
      </c>
      <c r="L659" s="14">
        <v>-7.6978155327066845E-3</v>
      </c>
      <c r="M659" s="14">
        <v>-3.9638640453585824E-2</v>
      </c>
      <c r="N659" s="14">
        <v>0.14471191347982199</v>
      </c>
      <c r="O659" s="14">
        <v>7.6481201228748893E-2</v>
      </c>
      <c r="P659" s="14">
        <v>-0.15346971621935915</v>
      </c>
      <c r="Q659" s="14">
        <v>-1.8335595388105048E-2</v>
      </c>
      <c r="R659" s="14">
        <v>7.2888074208434087E-2</v>
      </c>
      <c r="S659" s="14">
        <v>-0.14326680103928174</v>
      </c>
      <c r="T659" s="14">
        <v>8.3772038259901371E-2</v>
      </c>
      <c r="U659" s="14">
        <v>-0.13126650204971657</v>
      </c>
      <c r="V659" s="14">
        <v>-0.11752850871607826</v>
      </c>
      <c r="W659" s="14">
        <v>0.12789379408532453</v>
      </c>
      <c r="X659" s="14">
        <v>6.610494806778934E-2</v>
      </c>
      <c r="Y659" s="14">
        <v>-5.353696984594535E-3</v>
      </c>
      <c r="Z659" s="14">
        <v>-3.9340073995066858E-2</v>
      </c>
      <c r="AA659" s="14">
        <v>0.11141475496504598</v>
      </c>
    </row>
    <row r="660" spans="2:27" x14ac:dyDescent="0.25">
      <c r="B660" s="3" t="s">
        <v>20</v>
      </c>
      <c r="C660" s="10">
        <v>-0.21379317341425791</v>
      </c>
      <c r="D660" s="10">
        <v>-7.5414490214092217E-2</v>
      </c>
      <c r="E660" s="10">
        <v>0.99999999999999512</v>
      </c>
      <c r="F660" s="10">
        <v>-0.32337077589244062</v>
      </c>
      <c r="G660" s="10">
        <v>-0.36466504943852412</v>
      </c>
      <c r="H660" s="10">
        <v>-3.1384656354049148E-2</v>
      </c>
      <c r="I660" s="10">
        <v>9.4938256073301142E-2</v>
      </c>
      <c r="J660" s="10">
        <v>2.6934818570086849E-2</v>
      </c>
      <c r="K660" s="10">
        <v>-0.21017615808690829</v>
      </c>
      <c r="L660" s="10">
        <v>0.12343178711782761</v>
      </c>
      <c r="M660" s="10">
        <v>5.7247839773969418E-2</v>
      </c>
      <c r="N660" s="10">
        <v>-1.7883816438219922E-2</v>
      </c>
      <c r="O660" s="10">
        <v>-6.6390817391365084E-2</v>
      </c>
      <c r="P660" s="10">
        <v>1.9576131413747703E-2</v>
      </c>
      <c r="Q660" s="10">
        <v>-4.185597986759558E-2</v>
      </c>
      <c r="R660" s="10">
        <v>-0.12739140926945311</v>
      </c>
      <c r="S660" s="10">
        <v>8.9279972318894812E-2</v>
      </c>
      <c r="T660" s="10">
        <v>5.5914295950148359E-2</v>
      </c>
      <c r="U660" s="10">
        <v>0.15667078825196404</v>
      </c>
      <c r="V660" s="10">
        <v>0.16469498418165882</v>
      </c>
      <c r="W660" s="10">
        <v>-0.12399349016681845</v>
      </c>
      <c r="X660" s="10">
        <v>-4.7226363665244665E-2</v>
      </c>
      <c r="Y660" s="10">
        <v>-0.16442506071491153</v>
      </c>
      <c r="Z660" s="10">
        <v>-5.1758040607707244E-2</v>
      </c>
      <c r="AA660" s="10">
        <v>1.4163686514228686E-2</v>
      </c>
    </row>
    <row r="661" spans="2:27" x14ac:dyDescent="0.25">
      <c r="B661" s="3" t="s">
        <v>21</v>
      </c>
      <c r="C661" s="14">
        <v>-0.36252251164133509</v>
      </c>
      <c r="D661" s="14">
        <v>-0.47917629103914372</v>
      </c>
      <c r="E661" s="14">
        <v>-0.32337077589244062</v>
      </c>
      <c r="F661" s="14">
        <v>1.0000000000000031</v>
      </c>
      <c r="G661" s="14">
        <v>0.23121359259603946</v>
      </c>
      <c r="H661" s="14">
        <v>3.5024613749468442E-2</v>
      </c>
      <c r="I661" s="14">
        <v>-2.9170315045958455E-2</v>
      </c>
      <c r="J661" s="14">
        <v>4.5539472852822172E-2</v>
      </c>
      <c r="K661" s="14">
        <v>-1.3527166335193847E-2</v>
      </c>
      <c r="L661" s="14">
        <v>-3.1209588961960407E-2</v>
      </c>
      <c r="M661" s="14">
        <v>-8.7060450444960913E-2</v>
      </c>
      <c r="N661" s="14">
        <v>-5.7417512876228781E-2</v>
      </c>
      <c r="O661" s="14">
        <v>3.6380581859023098E-2</v>
      </c>
      <c r="P661" s="14">
        <v>0.10240115155988996</v>
      </c>
      <c r="Q661" s="14">
        <v>-3.5188013936553945E-3</v>
      </c>
      <c r="R661" s="14">
        <v>-5.0176588536570081E-2</v>
      </c>
      <c r="S661" s="14">
        <v>0.22300852620878778</v>
      </c>
      <c r="T661" s="14">
        <v>-0.15498763943616883</v>
      </c>
      <c r="U661" s="14">
        <v>-9.1654536162049674E-2</v>
      </c>
      <c r="V661" s="14">
        <v>3.3325860665343501E-2</v>
      </c>
      <c r="W661" s="14">
        <v>-8.5083960453730928E-2</v>
      </c>
      <c r="X661" s="14">
        <v>-1.570776058822412E-2</v>
      </c>
      <c r="Y661" s="14">
        <v>0.15019862724392533</v>
      </c>
      <c r="Z661" s="14">
        <v>6.3657915929419689E-2</v>
      </c>
      <c r="AA661" s="14">
        <v>-4.2430245316488709E-2</v>
      </c>
    </row>
    <row r="662" spans="2:27" x14ac:dyDescent="0.25">
      <c r="B662" s="3" t="s">
        <v>22</v>
      </c>
      <c r="C662" s="10">
        <v>-0.42469029133246877</v>
      </c>
      <c r="D662" s="10">
        <v>-0.41311900083421083</v>
      </c>
      <c r="E662" s="10">
        <v>-0.36466504943852412</v>
      </c>
      <c r="F662" s="10">
        <v>0.23121359259603946</v>
      </c>
      <c r="G662" s="10">
        <v>0.99999999999999956</v>
      </c>
      <c r="H662" s="10">
        <v>-1.542649775266996E-2</v>
      </c>
      <c r="I662" s="10">
        <v>-0.10442678776545879</v>
      </c>
      <c r="J662" s="10">
        <v>0.13976721767468703</v>
      </c>
      <c r="K662" s="10">
        <v>5.2089627794680605E-2</v>
      </c>
      <c r="L662" s="10">
        <v>-6.1374134869109968E-2</v>
      </c>
      <c r="M662" s="10">
        <v>-0.10713437492443996</v>
      </c>
      <c r="N662" s="10">
        <v>3.3218850671575526E-2</v>
      </c>
      <c r="O662" s="10">
        <v>7.1274529350027246E-2</v>
      </c>
      <c r="P662" s="10">
        <v>1.3761837749287907E-2</v>
      </c>
      <c r="Q662" s="10">
        <v>6.7920243160671134E-2</v>
      </c>
      <c r="R662" s="10">
        <v>0.15260612800099069</v>
      </c>
      <c r="S662" s="10">
        <v>-5.9793965105021586E-2</v>
      </c>
      <c r="T662" s="10">
        <v>-0.1231031758908714</v>
      </c>
      <c r="U662" s="10">
        <v>1.538865034950004E-2</v>
      </c>
      <c r="V662" s="10">
        <v>9.5065175712197289E-2</v>
      </c>
      <c r="W662" s="10">
        <v>-0.128790721169564</v>
      </c>
      <c r="X662" s="10">
        <v>-5.7390517033463082E-2</v>
      </c>
      <c r="Y662" s="10">
        <v>-1.0761668205968817E-2</v>
      </c>
      <c r="Z662" s="10">
        <v>1.7514492223717753E-3</v>
      </c>
      <c r="AA662" s="10">
        <v>5.7303002053515573E-2</v>
      </c>
    </row>
    <row r="663" spans="2:27" x14ac:dyDescent="0.25">
      <c r="B663" s="3" t="s">
        <v>23</v>
      </c>
      <c r="C663" s="14">
        <v>9.6056217621685244E-2</v>
      </c>
      <c r="D663" s="14">
        <v>-8.6698910360784823E-2</v>
      </c>
      <c r="E663" s="14">
        <v>-3.1384656354049148E-2</v>
      </c>
      <c r="F663" s="14">
        <v>3.5024613749468442E-2</v>
      </c>
      <c r="G663" s="14">
        <v>-1.542649775266996E-2</v>
      </c>
      <c r="H663" s="14">
        <v>1.0000000000000004</v>
      </c>
      <c r="I663" s="14">
        <v>-0.16785848156515609</v>
      </c>
      <c r="J663" s="14">
        <v>-0.16521351589632219</v>
      </c>
      <c r="K663" s="14">
        <v>-0.25856650330855435</v>
      </c>
      <c r="L663" s="14">
        <v>-0.36041430079267922</v>
      </c>
      <c r="M663" s="14">
        <v>8.091892449488363E-3</v>
      </c>
      <c r="N663" s="14">
        <v>2.4847617745553031E-2</v>
      </c>
      <c r="O663" s="14">
        <v>5.2330411320674924E-2</v>
      </c>
      <c r="P663" s="14">
        <v>-7.8670247866136023E-2</v>
      </c>
      <c r="Q663" s="14">
        <v>-7.1469319921987032E-2</v>
      </c>
      <c r="R663" s="14">
        <v>-4.7925299048284756E-2</v>
      </c>
      <c r="S663" s="14">
        <v>2.593059597163741E-2</v>
      </c>
      <c r="T663" s="14">
        <v>7.2650738586671412E-2</v>
      </c>
      <c r="U663" s="14">
        <v>-3.294848775508679E-2</v>
      </c>
      <c r="V663" s="14">
        <v>-3.6163094799161612E-2</v>
      </c>
      <c r="W663" s="14">
        <v>7.3727580293989875E-2</v>
      </c>
      <c r="X663" s="14">
        <v>0.18196395057103565</v>
      </c>
      <c r="Y663" s="14">
        <v>-6.772800871463644E-2</v>
      </c>
      <c r="Z663" s="14">
        <v>5.907726535809317E-2</v>
      </c>
      <c r="AA663" s="14">
        <v>-0.15104701941662479</v>
      </c>
    </row>
    <row r="664" spans="2:27" x14ac:dyDescent="0.25">
      <c r="B664" s="3" t="s">
        <v>24</v>
      </c>
      <c r="C664" s="10">
        <v>-4.2123474751822307E-2</v>
      </c>
      <c r="D664" s="10">
        <v>8.2671772421424802E-2</v>
      </c>
      <c r="E664" s="10">
        <v>9.4938256073301142E-2</v>
      </c>
      <c r="F664" s="10">
        <v>-2.9170315045958455E-2</v>
      </c>
      <c r="G664" s="10">
        <v>-0.10442678776545879</v>
      </c>
      <c r="H664" s="10">
        <v>-0.16785848156515609</v>
      </c>
      <c r="I664" s="10">
        <v>1.0000000000000022</v>
      </c>
      <c r="J664" s="10">
        <v>-0.18616800381183277</v>
      </c>
      <c r="K664" s="10">
        <v>-0.29001958387510873</v>
      </c>
      <c r="L664" s="10">
        <v>-0.33520962271352217</v>
      </c>
      <c r="M664" s="10">
        <v>-2.5233789821244478E-2</v>
      </c>
      <c r="N664" s="10">
        <v>-1.047906928171868E-2</v>
      </c>
      <c r="O664" s="10">
        <v>-0.14425133786327804</v>
      </c>
      <c r="P664" s="10">
        <v>0.17117555444183283</v>
      </c>
      <c r="Q664" s="10">
        <v>-0.10544709389341085</v>
      </c>
      <c r="R664" s="10">
        <v>-8.7839943925778152E-2</v>
      </c>
      <c r="S664" s="10">
        <v>6.7130726061261817E-2</v>
      </c>
      <c r="T664" s="10">
        <v>9.5223663159691982E-2</v>
      </c>
      <c r="U664" s="10">
        <v>6.2309442784260656E-3</v>
      </c>
      <c r="V664" s="10">
        <v>0.11707688567461962</v>
      </c>
      <c r="W664" s="10">
        <v>-2.4880369854768177E-3</v>
      </c>
      <c r="X664" s="10">
        <v>-0.14091127830781527</v>
      </c>
      <c r="Y664" s="10">
        <v>0.12121682639717755</v>
      </c>
      <c r="Z664" s="10">
        <v>-2.7551139830677165E-2</v>
      </c>
      <c r="AA664" s="10">
        <v>-8.060394175164913E-2</v>
      </c>
    </row>
    <row r="665" spans="2:27" x14ac:dyDescent="0.25">
      <c r="B665" s="3" t="s">
        <v>25</v>
      </c>
      <c r="C665" s="14">
        <v>-0.1075305865206293</v>
      </c>
      <c r="D665" s="14">
        <v>-9.4981602415736291E-2</v>
      </c>
      <c r="E665" s="14">
        <v>2.6934818570086849E-2</v>
      </c>
      <c r="F665" s="14">
        <v>4.5539472852822172E-2</v>
      </c>
      <c r="G665" s="14">
        <v>0.13976721767468703</v>
      </c>
      <c r="H665" s="14">
        <v>-0.16521351589632219</v>
      </c>
      <c r="I665" s="14">
        <v>-0.18616800381183277</v>
      </c>
      <c r="J665" s="14">
        <v>1.0000000000000016</v>
      </c>
      <c r="K665" s="14">
        <v>-0.34433649346934764</v>
      </c>
      <c r="L665" s="14">
        <v>-0.20797062601281172</v>
      </c>
      <c r="M665" s="14">
        <v>-2.8728473195057773E-2</v>
      </c>
      <c r="N665" s="14">
        <v>-9.6013964971864249E-2</v>
      </c>
      <c r="O665" s="14">
        <v>6.482264565323817E-2</v>
      </c>
      <c r="P665" s="14">
        <v>4.8395958343535862E-2</v>
      </c>
      <c r="Q665" s="14">
        <v>-6.7352397496308752E-2</v>
      </c>
      <c r="R665" s="14">
        <v>4.4263662525101867E-2</v>
      </c>
      <c r="S665" s="14">
        <v>-9.0071075876249438E-3</v>
      </c>
      <c r="T665" s="14">
        <v>2.692915864229576E-2</v>
      </c>
      <c r="U665" s="14">
        <v>-6.1672401703705644E-2</v>
      </c>
      <c r="V665" s="14">
        <v>1.3641079003257943E-2</v>
      </c>
      <c r="W665" s="14">
        <v>7.4330956496824431E-3</v>
      </c>
      <c r="X665" s="14">
        <v>3.604352017518609E-2</v>
      </c>
      <c r="Y665" s="14">
        <v>-0.10442761479265224</v>
      </c>
      <c r="Z665" s="14">
        <v>0.23015637859715712</v>
      </c>
      <c r="AA665" s="14">
        <v>-9.2374359398879946E-2</v>
      </c>
    </row>
    <row r="666" spans="2:27" x14ac:dyDescent="0.25">
      <c r="B666" s="3" t="s">
        <v>26</v>
      </c>
      <c r="C666" s="10">
        <v>6.6514784404885091E-2</v>
      </c>
      <c r="D666" s="10">
        <v>9.3981797554932966E-2</v>
      </c>
      <c r="E666" s="10">
        <v>-0.21017615808690829</v>
      </c>
      <c r="F666" s="10">
        <v>-1.3527166335193847E-2</v>
      </c>
      <c r="G666" s="10">
        <v>5.2089627794680605E-2</v>
      </c>
      <c r="H666" s="10">
        <v>-0.25856650330855435</v>
      </c>
      <c r="I666" s="10">
        <v>-0.29001958387510873</v>
      </c>
      <c r="J666" s="10">
        <v>-0.34433649346934764</v>
      </c>
      <c r="K666" s="10">
        <v>0.99999999999999989</v>
      </c>
      <c r="L666" s="10">
        <v>-0.17600366824681443</v>
      </c>
      <c r="M666" s="10">
        <v>4.4641318601300495E-2</v>
      </c>
      <c r="N666" s="10">
        <v>2.1499710599355022E-2</v>
      </c>
      <c r="O666" s="10">
        <v>2.4307084065765067E-2</v>
      </c>
      <c r="P666" s="10">
        <v>-8.6550451760225883E-2</v>
      </c>
      <c r="Q666" s="10">
        <v>-8.1481588178472175E-2</v>
      </c>
      <c r="R666" s="10">
        <v>0.11568989503574831</v>
      </c>
      <c r="S666" s="10">
        <v>1.3926692293786786E-2</v>
      </c>
      <c r="T666" s="10">
        <v>-3.890579753534832E-2</v>
      </c>
      <c r="U666" s="10">
        <v>-3.7178953800801936E-3</v>
      </c>
      <c r="V666" s="10">
        <v>-1.9806267813212892E-2</v>
      </c>
      <c r="W666" s="10">
        <v>-3.3428147087103115E-2</v>
      </c>
      <c r="X666" s="10">
        <v>-8.6192193889771007E-2</v>
      </c>
      <c r="Y666" s="10">
        <v>1.5220706903812513E-2</v>
      </c>
      <c r="Z666" s="10">
        <v>-0.15198481358583626</v>
      </c>
      <c r="AA666" s="10">
        <v>0.24197973088926217</v>
      </c>
    </row>
    <row r="667" spans="2:27" x14ac:dyDescent="0.25">
      <c r="B667" s="3" t="s">
        <v>27</v>
      </c>
      <c r="C667" s="14">
        <v>-2.0233148972815498E-2</v>
      </c>
      <c r="D667" s="14">
        <v>-7.6978155327066845E-3</v>
      </c>
      <c r="E667" s="14">
        <v>0.12343178711782761</v>
      </c>
      <c r="F667" s="14">
        <v>-3.1209588961960407E-2</v>
      </c>
      <c r="G667" s="14">
        <v>-6.1374134869109968E-2</v>
      </c>
      <c r="H667" s="14">
        <v>-0.36041430079267922</v>
      </c>
      <c r="I667" s="14">
        <v>-0.33520962271352217</v>
      </c>
      <c r="J667" s="14">
        <v>-0.20797062601281172</v>
      </c>
      <c r="K667" s="14">
        <v>-0.17600366824681443</v>
      </c>
      <c r="L667" s="14">
        <v>1.0000000000000013</v>
      </c>
      <c r="M667" s="14">
        <v>-2.6742705909136928E-3</v>
      </c>
      <c r="N667" s="14">
        <v>4.9712939719694774E-2</v>
      </c>
      <c r="O667" s="14">
        <v>6.6863164719023873E-3</v>
      </c>
      <c r="P667" s="14">
        <v>-4.5312612687781521E-2</v>
      </c>
      <c r="Q667" s="14">
        <v>0.30357403001035954</v>
      </c>
      <c r="R667" s="14">
        <v>-2.6401936999368644E-2</v>
      </c>
      <c r="S667" s="14">
        <v>-9.2587365428088708E-2</v>
      </c>
      <c r="T667" s="14">
        <v>-0.14107909923870296</v>
      </c>
      <c r="U667" s="14">
        <v>8.1908244686083834E-2</v>
      </c>
      <c r="V667" s="14">
        <v>-6.900668706639411E-2</v>
      </c>
      <c r="W667" s="14">
        <v>-3.881545209243447E-2</v>
      </c>
      <c r="X667" s="14">
        <v>1.8749648460595295E-2</v>
      </c>
      <c r="Y667" s="14">
        <v>2.4659485172047624E-2</v>
      </c>
      <c r="Z667" s="14">
        <v>-7.9550999538361269E-2</v>
      </c>
      <c r="AA667" s="14">
        <v>5.6230769395120277E-2</v>
      </c>
    </row>
    <row r="668" spans="2:27" x14ac:dyDescent="0.25">
      <c r="B668" s="3" t="s">
        <v>28</v>
      </c>
      <c r="C668" s="10">
        <v>0.16633338318175811</v>
      </c>
      <c r="D668" s="10">
        <v>-3.9638640453585824E-2</v>
      </c>
      <c r="E668" s="10">
        <v>5.7247839773969418E-2</v>
      </c>
      <c r="F668" s="10">
        <v>-8.7060450444960913E-2</v>
      </c>
      <c r="G668" s="10">
        <v>-0.10713437492443996</v>
      </c>
      <c r="H668" s="10">
        <v>8.091892449488363E-3</v>
      </c>
      <c r="I668" s="10">
        <v>-2.5233789821244478E-2</v>
      </c>
      <c r="J668" s="10">
        <v>-2.8728473195057773E-2</v>
      </c>
      <c r="K668" s="10">
        <v>4.4641318601300495E-2</v>
      </c>
      <c r="L668" s="10">
        <v>-2.6742705909136928E-3</v>
      </c>
      <c r="M668" s="10">
        <v>0.99999999999999722</v>
      </c>
      <c r="N668" s="10">
        <v>-0.45829616502001363</v>
      </c>
      <c r="O668" s="10">
        <v>-0.55807088763454837</v>
      </c>
      <c r="P668" s="10">
        <v>-0.10568973161568102</v>
      </c>
      <c r="Q668" s="10">
        <v>-0.36887194929057771</v>
      </c>
      <c r="R668" s="10">
        <v>-5.4035998005999772E-2</v>
      </c>
      <c r="S668" s="10">
        <v>0.13296224772312165</v>
      </c>
      <c r="T668" s="10">
        <v>0.22183980312711571</v>
      </c>
      <c r="U668" s="10">
        <v>0.24618467568470509</v>
      </c>
      <c r="V668" s="10">
        <v>0.19022205606665443</v>
      </c>
      <c r="W668" s="10">
        <v>-0.19188243746044428</v>
      </c>
      <c r="X668" s="10">
        <v>-1.6868384537207022E-2</v>
      </c>
      <c r="Y668" s="10">
        <v>-0.10338285286212204</v>
      </c>
      <c r="Z668" s="10">
        <v>-0.12970849601884971</v>
      </c>
      <c r="AA668" s="10">
        <v>-5.4702176956078916E-2</v>
      </c>
    </row>
    <row r="669" spans="2:27" x14ac:dyDescent="0.25">
      <c r="B669" s="3" t="s">
        <v>29</v>
      </c>
      <c r="C669" s="14">
        <v>-0.10321966227441953</v>
      </c>
      <c r="D669" s="14">
        <v>0.14471191347982199</v>
      </c>
      <c r="E669" s="14">
        <v>-1.7883816438219922E-2</v>
      </c>
      <c r="F669" s="14">
        <v>-5.7417512876228781E-2</v>
      </c>
      <c r="G669" s="14">
        <v>3.3218850671575526E-2</v>
      </c>
      <c r="H669" s="14">
        <v>2.4847617745553031E-2</v>
      </c>
      <c r="I669" s="14">
        <v>-1.047906928171868E-2</v>
      </c>
      <c r="J669" s="14">
        <v>-9.6013964971864249E-2</v>
      </c>
      <c r="K669" s="14">
        <v>2.1499710599355022E-2</v>
      </c>
      <c r="L669" s="14">
        <v>4.9712939719694774E-2</v>
      </c>
      <c r="M669" s="14">
        <v>-0.45829616502001363</v>
      </c>
      <c r="N669" s="14">
        <v>1.0000000000000009</v>
      </c>
      <c r="O669" s="14">
        <v>0.13926504604624734</v>
      </c>
      <c r="P669" s="14">
        <v>-0.5038564803947615</v>
      </c>
      <c r="Q669" s="14">
        <v>0.12080931688978751</v>
      </c>
      <c r="R669" s="14">
        <v>0.10868962945768658</v>
      </c>
      <c r="S669" s="14">
        <v>-0.11272774481331703</v>
      </c>
      <c r="T669" s="14">
        <v>-8.3744657741182893E-2</v>
      </c>
      <c r="U669" s="14">
        <v>-0.17920790985793791</v>
      </c>
      <c r="V669" s="14">
        <v>-7.1403246663271372E-2</v>
      </c>
      <c r="W669" s="14">
        <v>0.13143735476838822</v>
      </c>
      <c r="X669" s="14">
        <v>2.4765109642139577E-3</v>
      </c>
      <c r="Y669" s="14">
        <v>4.5065870488110248E-2</v>
      </c>
      <c r="Z669" s="14">
        <v>2.6911766983745339E-2</v>
      </c>
      <c r="AA669" s="14">
        <v>6.5533598377284424E-2</v>
      </c>
    </row>
    <row r="670" spans="2:27" x14ac:dyDescent="0.25">
      <c r="B670" s="3" t="s">
        <v>30</v>
      </c>
      <c r="C670" s="10">
        <v>-0.11342071450093408</v>
      </c>
      <c r="D670" s="10">
        <v>7.6481201228748893E-2</v>
      </c>
      <c r="E670" s="10">
        <v>-6.6390817391365084E-2</v>
      </c>
      <c r="F670" s="10">
        <v>3.6380581859023098E-2</v>
      </c>
      <c r="G670" s="10">
        <v>7.1274529350027246E-2</v>
      </c>
      <c r="H670" s="10">
        <v>5.2330411320674924E-2</v>
      </c>
      <c r="I670" s="10">
        <v>-0.14425133786327804</v>
      </c>
      <c r="J670" s="10">
        <v>6.482264565323817E-2</v>
      </c>
      <c r="K670" s="10">
        <v>2.4307084065765067E-2</v>
      </c>
      <c r="L670" s="10">
        <v>6.6863164719023873E-3</v>
      </c>
      <c r="M670" s="10">
        <v>-0.55807088763454837</v>
      </c>
      <c r="N670" s="10">
        <v>0.13926504604624734</v>
      </c>
      <c r="O670" s="10">
        <v>1.0000000000000182</v>
      </c>
      <c r="P670" s="10">
        <v>-0.49568313607477149</v>
      </c>
      <c r="Q670" s="10">
        <v>0.15372616536353054</v>
      </c>
      <c r="R670" s="10">
        <v>0.12817776939311079</v>
      </c>
      <c r="S670" s="10">
        <v>-0.14688831119670248</v>
      </c>
      <c r="T670" s="10">
        <v>-9.5445079433393851E-2</v>
      </c>
      <c r="U670" s="10">
        <v>-8.3927229054433158E-2</v>
      </c>
      <c r="V670" s="10">
        <v>-0.19890731415599475</v>
      </c>
      <c r="W670" s="10">
        <v>3.2991642553917698E-2</v>
      </c>
      <c r="X670" s="10">
        <v>1.6262973290018634E-2</v>
      </c>
      <c r="Y670" s="10">
        <v>5.4471312043017861E-2</v>
      </c>
      <c r="Z670" s="10">
        <v>0.12456209324436258</v>
      </c>
      <c r="AA670" s="10">
        <v>9.7515093452796686E-2</v>
      </c>
    </row>
    <row r="671" spans="2:27" x14ac:dyDescent="0.25">
      <c r="B671" s="3" t="s">
        <v>31</v>
      </c>
      <c r="C671" s="14">
        <v>2.4574054005626296E-2</v>
      </c>
      <c r="D671" s="14">
        <v>-0.15346971621935915</v>
      </c>
      <c r="E671" s="14">
        <v>1.9576131413747703E-2</v>
      </c>
      <c r="F671" s="14">
        <v>0.10240115155988996</v>
      </c>
      <c r="G671" s="14">
        <v>1.3761837749287907E-2</v>
      </c>
      <c r="H671" s="14">
        <v>-7.8670247866136023E-2</v>
      </c>
      <c r="I671" s="14">
        <v>0.17117555444183283</v>
      </c>
      <c r="J671" s="14">
        <v>4.8395958343535862E-2</v>
      </c>
      <c r="K671" s="14">
        <v>-8.6550451760225883E-2</v>
      </c>
      <c r="L671" s="14">
        <v>-4.5312612687781521E-2</v>
      </c>
      <c r="M671" s="14">
        <v>-0.10568973161568102</v>
      </c>
      <c r="N671" s="14">
        <v>-0.5038564803947615</v>
      </c>
      <c r="O671" s="14">
        <v>-0.49568313607477149</v>
      </c>
      <c r="P671" s="14">
        <v>0.99999999999999656</v>
      </c>
      <c r="Q671" s="14">
        <v>0.12884779043774744</v>
      </c>
      <c r="R671" s="14">
        <v>-0.157563779159133</v>
      </c>
      <c r="S671" s="14">
        <v>9.8261404047295622E-2</v>
      </c>
      <c r="T671" s="14">
        <v>-6.5349458817297881E-2</v>
      </c>
      <c r="U671" s="14">
        <v>-2.0986698681154849E-2</v>
      </c>
      <c r="V671" s="14">
        <v>5.4540803409499176E-2</v>
      </c>
      <c r="W671" s="14">
        <v>5.3991500856944416E-2</v>
      </c>
      <c r="X671" s="14">
        <v>-2.9909281413711139E-4</v>
      </c>
      <c r="Y671" s="14">
        <v>1.5922037041071233E-2</v>
      </c>
      <c r="Z671" s="14">
        <v>-8.4353437505571942E-3</v>
      </c>
      <c r="AA671" s="14">
        <v>-9.1630949354816374E-2</v>
      </c>
    </row>
    <row r="672" spans="2:27" x14ac:dyDescent="0.25">
      <c r="B672" s="3" t="s">
        <v>32</v>
      </c>
      <c r="C672" s="10">
        <v>-4.9948131652060969E-3</v>
      </c>
      <c r="D672" s="10">
        <v>-1.8335595388105048E-2</v>
      </c>
      <c r="E672" s="10">
        <v>-4.185597986759558E-2</v>
      </c>
      <c r="F672" s="10">
        <v>-3.5188013936553945E-3</v>
      </c>
      <c r="G672" s="10">
        <v>6.7920243160671134E-2</v>
      </c>
      <c r="H672" s="10">
        <v>-7.1469319921987032E-2</v>
      </c>
      <c r="I672" s="10">
        <v>-0.10544709389341085</v>
      </c>
      <c r="J672" s="10">
        <v>-6.7352397496308752E-2</v>
      </c>
      <c r="K672" s="10">
        <v>-8.1481588178472175E-2</v>
      </c>
      <c r="L672" s="10">
        <v>0.30357403001035954</v>
      </c>
      <c r="M672" s="10">
        <v>-0.36887194929057771</v>
      </c>
      <c r="N672" s="10">
        <v>0.12080931688978751</v>
      </c>
      <c r="O672" s="10">
        <v>0.15372616536353054</v>
      </c>
      <c r="P672" s="10">
        <v>0.12884779043774744</v>
      </c>
      <c r="Q672" s="10">
        <v>1.0000000000000013</v>
      </c>
      <c r="R672" s="10">
        <v>-5.4810058295451429E-2</v>
      </c>
      <c r="S672" s="10">
        <v>-0.32374975783653193</v>
      </c>
      <c r="T672" s="10">
        <v>-0.47369506471947853</v>
      </c>
      <c r="U672" s="10">
        <v>-4.603458288962247E-2</v>
      </c>
      <c r="V672" s="10">
        <v>-0.16055987403497829</v>
      </c>
      <c r="W672" s="10">
        <v>9.83159585076296E-2</v>
      </c>
      <c r="X672" s="10">
        <v>4.4743252532780844E-2</v>
      </c>
      <c r="Y672" s="10">
        <v>1.5485128895329353E-2</v>
      </c>
      <c r="Z672" s="10">
        <v>5.8691061579485906E-2</v>
      </c>
      <c r="AA672" s="10">
        <v>2.566306697561754E-2</v>
      </c>
    </row>
    <row r="673" spans="2:27" x14ac:dyDescent="0.25">
      <c r="B673" s="3" t="s">
        <v>33</v>
      </c>
      <c r="C673" s="14">
        <v>-5.2484367910013589E-2</v>
      </c>
      <c r="D673" s="14">
        <v>7.2888074208434087E-2</v>
      </c>
      <c r="E673" s="14">
        <v>-0.12739140926945311</v>
      </c>
      <c r="F673" s="14">
        <v>-5.0176588536570081E-2</v>
      </c>
      <c r="G673" s="14">
        <v>0.15260612800099069</v>
      </c>
      <c r="H673" s="14">
        <v>-4.7925299048284756E-2</v>
      </c>
      <c r="I673" s="14">
        <v>-8.7839943925778152E-2</v>
      </c>
      <c r="J673" s="14">
        <v>4.4263662525101867E-2</v>
      </c>
      <c r="K673" s="14">
        <v>0.11568989503574831</v>
      </c>
      <c r="L673" s="14">
        <v>-2.6401936999368644E-2</v>
      </c>
      <c r="M673" s="14">
        <v>-5.4035998005999772E-2</v>
      </c>
      <c r="N673" s="14">
        <v>0.10868962945768658</v>
      </c>
      <c r="O673" s="14">
        <v>0.12817776939311079</v>
      </c>
      <c r="P673" s="14">
        <v>-0.157563779159133</v>
      </c>
      <c r="Q673" s="14">
        <v>-5.4810058295451429E-2</v>
      </c>
      <c r="R673" s="14">
        <v>0.99999999999999822</v>
      </c>
      <c r="S673" s="14">
        <v>-0.37904802562805551</v>
      </c>
      <c r="T673" s="14">
        <v>-0.41587922916775233</v>
      </c>
      <c r="U673" s="14">
        <v>-0.20629903594890539</v>
      </c>
      <c r="V673" s="14">
        <v>-0.30011270280035002</v>
      </c>
      <c r="W673" s="14">
        <v>0.11266476206891139</v>
      </c>
      <c r="X673" s="14">
        <v>8.3221457946191318E-2</v>
      </c>
      <c r="Y673" s="14">
        <v>9.5056688504390419E-2</v>
      </c>
      <c r="Z673" s="14">
        <v>1.9585019766923551E-2</v>
      </c>
      <c r="AA673" s="14">
        <v>0.23789266292666264</v>
      </c>
    </row>
    <row r="674" spans="2:27" x14ac:dyDescent="0.25">
      <c r="B674" s="3" t="s">
        <v>34</v>
      </c>
      <c r="C674" s="10">
        <v>-8.9104121595191599E-2</v>
      </c>
      <c r="D674" s="10">
        <v>-0.14326680103928174</v>
      </c>
      <c r="E674" s="10">
        <v>8.9279972318894812E-2</v>
      </c>
      <c r="F674" s="10">
        <v>0.22300852620878778</v>
      </c>
      <c r="G674" s="10">
        <v>-5.9793965105021586E-2</v>
      </c>
      <c r="H674" s="10">
        <v>2.593059597163741E-2</v>
      </c>
      <c r="I674" s="10">
        <v>6.7130726061261817E-2</v>
      </c>
      <c r="J674" s="10">
        <v>-9.0071075876249438E-3</v>
      </c>
      <c r="K674" s="10">
        <v>1.3926692293786786E-2</v>
      </c>
      <c r="L674" s="10">
        <v>-9.2587365428088708E-2</v>
      </c>
      <c r="M674" s="10">
        <v>0.13296224772312165</v>
      </c>
      <c r="N674" s="10">
        <v>-0.11272774481331703</v>
      </c>
      <c r="O674" s="10">
        <v>-0.14688831119670248</v>
      </c>
      <c r="P674" s="10">
        <v>9.8261404047295622E-2</v>
      </c>
      <c r="Q674" s="10">
        <v>-0.32374975783653193</v>
      </c>
      <c r="R674" s="10">
        <v>-0.37904802562805551</v>
      </c>
      <c r="S674" s="10">
        <v>1.0000000000000002</v>
      </c>
      <c r="T674" s="10">
        <v>-0.324603134087528</v>
      </c>
      <c r="U674" s="10">
        <v>0.12385981395334283</v>
      </c>
      <c r="V674" s="10">
        <v>0.38467541863997234</v>
      </c>
      <c r="W674" s="10">
        <v>-0.20933355585136973</v>
      </c>
      <c r="X674" s="10">
        <v>-0.17288151205643407</v>
      </c>
      <c r="Y674" s="10">
        <v>-0.1237155993722779</v>
      </c>
      <c r="Z674" s="10">
        <v>-7.2289727784469057E-2</v>
      </c>
      <c r="AA674" s="10">
        <v>-1.7308313714900804E-2</v>
      </c>
    </row>
    <row r="675" spans="2:27" x14ac:dyDescent="0.25">
      <c r="B675" s="3" t="s">
        <v>35</v>
      </c>
      <c r="C675" s="14">
        <v>0.12481906279885334</v>
      </c>
      <c r="D675" s="14">
        <v>8.3772038259901371E-2</v>
      </c>
      <c r="E675" s="14">
        <v>5.5914295950148359E-2</v>
      </c>
      <c r="F675" s="14">
        <v>-0.15498763943616883</v>
      </c>
      <c r="G675" s="14">
        <v>-0.1231031758908714</v>
      </c>
      <c r="H675" s="14">
        <v>7.2650738586671412E-2</v>
      </c>
      <c r="I675" s="14">
        <v>9.5223663159691982E-2</v>
      </c>
      <c r="J675" s="14">
        <v>2.692915864229576E-2</v>
      </c>
      <c r="K675" s="14">
        <v>-3.890579753534832E-2</v>
      </c>
      <c r="L675" s="14">
        <v>-0.14107909923870296</v>
      </c>
      <c r="M675" s="14">
        <v>0.22183980312711571</v>
      </c>
      <c r="N675" s="14">
        <v>-8.3744657741182893E-2</v>
      </c>
      <c r="O675" s="14">
        <v>-9.5445079433393851E-2</v>
      </c>
      <c r="P675" s="14">
        <v>-6.5349458817297881E-2</v>
      </c>
      <c r="Q675" s="14">
        <v>-0.47369506471947853</v>
      </c>
      <c r="R675" s="14">
        <v>-0.41587922916775233</v>
      </c>
      <c r="S675" s="14">
        <v>-0.324603134087528</v>
      </c>
      <c r="T675" s="14">
        <v>0.99999999999999689</v>
      </c>
      <c r="U675" s="14">
        <v>9.1429433393122511E-2</v>
      </c>
      <c r="V675" s="14">
        <v>2.6951505131180283E-2</v>
      </c>
      <c r="W675" s="14">
        <v>1.6855291831914657E-2</v>
      </c>
      <c r="X675" s="14">
        <v>5.10652695110125E-2</v>
      </c>
      <c r="Y675" s="14">
        <v>2.1578855285938517E-2</v>
      </c>
      <c r="Z675" s="14">
        <v>1.3018677194791054E-3</v>
      </c>
      <c r="AA675" s="14">
        <v>-0.19468403972702833</v>
      </c>
    </row>
    <row r="676" spans="2:27" x14ac:dyDescent="0.25">
      <c r="B676" s="3" t="s">
        <v>36</v>
      </c>
      <c r="C676" s="10">
        <v>5.0185905869582714E-2</v>
      </c>
      <c r="D676" s="10">
        <v>-0.13126650204971657</v>
      </c>
      <c r="E676" s="10">
        <v>0.15667078825196404</v>
      </c>
      <c r="F676" s="10">
        <v>-9.1654536162049674E-2</v>
      </c>
      <c r="G676" s="10">
        <v>1.538865034950004E-2</v>
      </c>
      <c r="H676" s="10">
        <v>-3.294848775508679E-2</v>
      </c>
      <c r="I676" s="10">
        <v>6.2309442784260656E-3</v>
      </c>
      <c r="J676" s="10">
        <v>-6.1672401703705644E-2</v>
      </c>
      <c r="K676" s="10">
        <v>-3.7178953800801936E-3</v>
      </c>
      <c r="L676" s="10">
        <v>8.1908244686083834E-2</v>
      </c>
      <c r="M676" s="10">
        <v>0.24618467568470509</v>
      </c>
      <c r="N676" s="10">
        <v>-0.17920790985793791</v>
      </c>
      <c r="O676" s="10">
        <v>-8.3927229054433158E-2</v>
      </c>
      <c r="P676" s="10">
        <v>-2.0986698681154849E-2</v>
      </c>
      <c r="Q676" s="10">
        <v>-4.603458288962247E-2</v>
      </c>
      <c r="R676" s="10">
        <v>-0.20629903594890539</v>
      </c>
      <c r="S676" s="10">
        <v>0.12385981395334283</v>
      </c>
      <c r="T676" s="10">
        <v>9.1429433393122511E-2</v>
      </c>
      <c r="U676" s="10">
        <v>0.99999999999999456</v>
      </c>
      <c r="V676" s="10">
        <v>0.36456432866833849</v>
      </c>
      <c r="W676" s="10">
        <v>-0.46435541699410943</v>
      </c>
      <c r="X676" s="10">
        <v>-0.48824530815184292</v>
      </c>
      <c r="Y676" s="10">
        <v>-0.11805719772930297</v>
      </c>
      <c r="Z676" s="10">
        <v>-0.3029611014944667</v>
      </c>
      <c r="AA676" s="10">
        <v>-0.1205078765313176</v>
      </c>
    </row>
    <row r="677" spans="2:27" x14ac:dyDescent="0.25">
      <c r="B677" s="3" t="s">
        <v>37</v>
      </c>
      <c r="C677" s="14">
        <v>-0.1597823859306709</v>
      </c>
      <c r="D677" s="14">
        <v>-0.11752850871607826</v>
      </c>
      <c r="E677" s="14">
        <v>0.16469498418165882</v>
      </c>
      <c r="F677" s="14">
        <v>3.3325860665343501E-2</v>
      </c>
      <c r="G677" s="14">
        <v>9.5065175712197289E-2</v>
      </c>
      <c r="H677" s="14">
        <v>-3.6163094799161612E-2</v>
      </c>
      <c r="I677" s="14">
        <v>0.11707688567461962</v>
      </c>
      <c r="J677" s="14">
        <v>1.3641079003257943E-2</v>
      </c>
      <c r="K677" s="14">
        <v>-1.9806267813212892E-2</v>
      </c>
      <c r="L677" s="14">
        <v>-6.900668706639411E-2</v>
      </c>
      <c r="M677" s="14">
        <v>0.19022205606665443</v>
      </c>
      <c r="N677" s="14">
        <v>-7.1403246663271372E-2</v>
      </c>
      <c r="O677" s="14">
        <v>-0.19890731415599475</v>
      </c>
      <c r="P677" s="14">
        <v>5.4540803409499176E-2</v>
      </c>
      <c r="Q677" s="14">
        <v>-0.16055987403497829</v>
      </c>
      <c r="R677" s="14">
        <v>-0.30011270280035002</v>
      </c>
      <c r="S677" s="14">
        <v>0.38467541863997234</v>
      </c>
      <c r="T677" s="14">
        <v>2.6951505131180283E-2</v>
      </c>
      <c r="U677" s="14">
        <v>0.36456432866833849</v>
      </c>
      <c r="V677" s="14">
        <v>1.0000000000000009</v>
      </c>
      <c r="W677" s="14">
        <v>-0.42877878283757492</v>
      </c>
      <c r="X677" s="14">
        <v>-0.40674229129970579</v>
      </c>
      <c r="Y677" s="14">
        <v>-0.2050825639420932</v>
      </c>
      <c r="Z677" s="14">
        <v>-0.28235084279787087</v>
      </c>
      <c r="AA677" s="14">
        <v>-0.24799909872557815</v>
      </c>
    </row>
    <row r="678" spans="2:27" x14ac:dyDescent="0.25">
      <c r="B678" s="3" t="s">
        <v>38</v>
      </c>
      <c r="C678" s="10">
        <v>0.19104674985446035</v>
      </c>
      <c r="D678" s="10">
        <v>0.12789379408532453</v>
      </c>
      <c r="E678" s="10">
        <v>-0.12399349016681845</v>
      </c>
      <c r="F678" s="10">
        <v>-8.5083960453730928E-2</v>
      </c>
      <c r="G678" s="10">
        <v>-0.128790721169564</v>
      </c>
      <c r="H678" s="10">
        <v>7.3727580293989875E-2</v>
      </c>
      <c r="I678" s="10">
        <v>-2.4880369854768177E-3</v>
      </c>
      <c r="J678" s="10">
        <v>7.4330956496824431E-3</v>
      </c>
      <c r="K678" s="10">
        <v>-3.3428147087103115E-2</v>
      </c>
      <c r="L678" s="10">
        <v>-3.881545209243447E-2</v>
      </c>
      <c r="M678" s="10">
        <v>-0.19188243746044428</v>
      </c>
      <c r="N678" s="10">
        <v>0.13143735476838822</v>
      </c>
      <c r="O678" s="10">
        <v>3.2991642553917698E-2</v>
      </c>
      <c r="P678" s="10">
        <v>5.3991500856944416E-2</v>
      </c>
      <c r="Q678" s="10">
        <v>9.83159585076296E-2</v>
      </c>
      <c r="R678" s="10">
        <v>0.11266476206891139</v>
      </c>
      <c r="S678" s="10">
        <v>-0.20933355585136973</v>
      </c>
      <c r="T678" s="10">
        <v>1.6855291831914657E-2</v>
      </c>
      <c r="U678" s="10">
        <v>-0.46435541699410943</v>
      </c>
      <c r="V678" s="10">
        <v>-0.42877878283757492</v>
      </c>
      <c r="W678" s="10">
        <v>1.0000000000000031</v>
      </c>
      <c r="X678" s="10">
        <v>0.20182836258238604</v>
      </c>
      <c r="Y678" s="10">
        <v>-0.15526304051760736</v>
      </c>
      <c r="Z678" s="10">
        <v>2.6028338242924747E-3</v>
      </c>
      <c r="AA678" s="10">
        <v>-3.5117426371208578E-2</v>
      </c>
    </row>
    <row r="679" spans="2:27" x14ac:dyDescent="0.25">
      <c r="B679" s="3" t="s">
        <v>39</v>
      </c>
      <c r="C679" s="14">
        <v>4.8738985923984957E-2</v>
      </c>
      <c r="D679" s="14">
        <v>6.610494806778934E-2</v>
      </c>
      <c r="E679" s="14">
        <v>-4.7226363665244665E-2</v>
      </c>
      <c r="F679" s="14">
        <v>-1.570776058822412E-2</v>
      </c>
      <c r="G679" s="14">
        <v>-5.7390517033463082E-2</v>
      </c>
      <c r="H679" s="14">
        <v>0.18196395057103565</v>
      </c>
      <c r="I679" s="14">
        <v>-0.14091127830781527</v>
      </c>
      <c r="J679" s="14">
        <v>3.604352017518609E-2</v>
      </c>
      <c r="K679" s="14">
        <v>-8.6192193889771007E-2</v>
      </c>
      <c r="L679" s="14">
        <v>1.8749648460595295E-2</v>
      </c>
      <c r="M679" s="14">
        <v>-1.6868384537207022E-2</v>
      </c>
      <c r="N679" s="14">
        <v>2.4765109642139577E-3</v>
      </c>
      <c r="O679" s="14">
        <v>1.6262973290018634E-2</v>
      </c>
      <c r="P679" s="14">
        <v>-2.9909281413711139E-4</v>
      </c>
      <c r="Q679" s="14">
        <v>4.4743252532780844E-2</v>
      </c>
      <c r="R679" s="14">
        <v>8.3221457946191318E-2</v>
      </c>
      <c r="S679" s="14">
        <v>-0.17288151205643407</v>
      </c>
      <c r="T679" s="14">
        <v>5.10652695110125E-2</v>
      </c>
      <c r="U679" s="14">
        <v>-0.48824530815184292</v>
      </c>
      <c r="V679" s="14">
        <v>-0.40674229129970579</v>
      </c>
      <c r="W679" s="14">
        <v>0.20182836258238604</v>
      </c>
      <c r="X679" s="14">
        <v>1.000000000000004</v>
      </c>
      <c r="Y679" s="14">
        <v>-0.14112966119323733</v>
      </c>
      <c r="Z679" s="14">
        <v>6.0609664919367562E-2</v>
      </c>
      <c r="AA679" s="14">
        <v>-0.13327950710016614</v>
      </c>
    </row>
    <row r="680" spans="2:27" x14ac:dyDescent="0.25">
      <c r="B680" s="3" t="s">
        <v>40</v>
      </c>
      <c r="C680" s="10">
        <v>3.186876393552325E-2</v>
      </c>
      <c r="D680" s="10">
        <v>-5.353696984594535E-3</v>
      </c>
      <c r="E680" s="10">
        <v>-0.16442506071491153</v>
      </c>
      <c r="F680" s="10">
        <v>0.15019862724392533</v>
      </c>
      <c r="G680" s="10">
        <v>-1.0761668205968817E-2</v>
      </c>
      <c r="H680" s="10">
        <v>-6.772800871463644E-2</v>
      </c>
      <c r="I680" s="10">
        <v>0.12121682639717755</v>
      </c>
      <c r="J680" s="10">
        <v>-0.10442761479265224</v>
      </c>
      <c r="K680" s="10">
        <v>1.5220706903812513E-2</v>
      </c>
      <c r="L680" s="10">
        <v>2.4659485172047624E-2</v>
      </c>
      <c r="M680" s="10">
        <v>-0.10338285286212204</v>
      </c>
      <c r="N680" s="10">
        <v>4.5065870488110248E-2</v>
      </c>
      <c r="O680" s="10">
        <v>5.4471312043017861E-2</v>
      </c>
      <c r="P680" s="10">
        <v>1.5922037041071233E-2</v>
      </c>
      <c r="Q680" s="10">
        <v>1.5485128895329353E-2</v>
      </c>
      <c r="R680" s="10">
        <v>9.5056688504390419E-2</v>
      </c>
      <c r="S680" s="10">
        <v>-0.1237155993722779</v>
      </c>
      <c r="T680" s="10">
        <v>2.1578855285938517E-2</v>
      </c>
      <c r="U680" s="10">
        <v>-0.11805719772930297</v>
      </c>
      <c r="V680" s="10">
        <v>-0.2050825639420932</v>
      </c>
      <c r="W680" s="10">
        <v>-0.15526304051760736</v>
      </c>
      <c r="X680" s="10">
        <v>-0.14112966119323733</v>
      </c>
      <c r="Y680" s="10">
        <v>1.0000000000000004</v>
      </c>
      <c r="Z680" s="10">
        <v>7.3485648737275826E-3</v>
      </c>
      <c r="AA680" s="10">
        <v>-0.27636903404868374</v>
      </c>
    </row>
    <row r="681" spans="2:27" x14ac:dyDescent="0.25">
      <c r="B681" s="3" t="s">
        <v>41</v>
      </c>
      <c r="C681" s="14">
        <v>2.6761041293901371E-2</v>
      </c>
      <c r="D681" s="14">
        <v>-3.9340073995066858E-2</v>
      </c>
      <c r="E681" s="14">
        <v>-5.1758040607707244E-2</v>
      </c>
      <c r="F681" s="14">
        <v>6.3657915929419689E-2</v>
      </c>
      <c r="G681" s="14">
        <v>1.7514492223717753E-3</v>
      </c>
      <c r="H681" s="14">
        <v>5.907726535809317E-2</v>
      </c>
      <c r="I681" s="14">
        <v>-2.7551139830677165E-2</v>
      </c>
      <c r="J681" s="14">
        <v>0.23015637859715712</v>
      </c>
      <c r="K681" s="14">
        <v>-0.15198481358583626</v>
      </c>
      <c r="L681" s="14">
        <v>-7.9550999538361269E-2</v>
      </c>
      <c r="M681" s="14">
        <v>-0.12970849601884971</v>
      </c>
      <c r="N681" s="14">
        <v>2.6911766983745339E-2</v>
      </c>
      <c r="O681" s="14">
        <v>0.12456209324436258</v>
      </c>
      <c r="P681" s="14">
        <v>-8.4353437505571942E-3</v>
      </c>
      <c r="Q681" s="14">
        <v>5.8691061579485906E-2</v>
      </c>
      <c r="R681" s="14">
        <v>1.9585019766923551E-2</v>
      </c>
      <c r="S681" s="14">
        <v>-7.2289727784469057E-2</v>
      </c>
      <c r="T681" s="14">
        <v>1.3018677194791054E-3</v>
      </c>
      <c r="U681" s="14">
        <v>-0.3029611014944667</v>
      </c>
      <c r="V681" s="14">
        <v>-0.28235084279787087</v>
      </c>
      <c r="W681" s="14">
        <v>2.6028338242924747E-3</v>
      </c>
      <c r="X681" s="14">
        <v>6.0609664919367562E-2</v>
      </c>
      <c r="Y681" s="14">
        <v>7.3485648737275826E-3</v>
      </c>
      <c r="Z681" s="14">
        <v>1.000000000000004</v>
      </c>
      <c r="AA681" s="14">
        <v>-0.29086865496236464</v>
      </c>
    </row>
    <row r="682" spans="2:27" x14ac:dyDescent="0.25">
      <c r="B682" s="3" t="s">
        <v>42</v>
      </c>
      <c r="C682" s="10">
        <v>-0.13724209908325918</v>
      </c>
      <c r="D682" s="10">
        <v>0.11141475496504598</v>
      </c>
      <c r="E682" s="10">
        <v>1.4163686514228686E-2</v>
      </c>
      <c r="F682" s="10">
        <v>-4.2430245316488709E-2</v>
      </c>
      <c r="G682" s="10">
        <v>5.7303002053515573E-2</v>
      </c>
      <c r="H682" s="10">
        <v>-0.15104701941662479</v>
      </c>
      <c r="I682" s="10">
        <v>-8.060394175164913E-2</v>
      </c>
      <c r="J682" s="10">
        <v>-9.2374359398879946E-2</v>
      </c>
      <c r="K682" s="10">
        <v>0.24197973088926217</v>
      </c>
      <c r="L682" s="10">
        <v>5.6230769395120277E-2</v>
      </c>
      <c r="M682" s="10">
        <v>-5.4702176956078916E-2</v>
      </c>
      <c r="N682" s="10">
        <v>6.5533598377284424E-2</v>
      </c>
      <c r="O682" s="10">
        <v>9.7515093452796686E-2</v>
      </c>
      <c r="P682" s="10">
        <v>-9.1630949354816374E-2</v>
      </c>
      <c r="Q682" s="10">
        <v>2.566306697561754E-2</v>
      </c>
      <c r="R682" s="10">
        <v>0.23789266292666264</v>
      </c>
      <c r="S682" s="10">
        <v>-1.7308313714900804E-2</v>
      </c>
      <c r="T682" s="10">
        <v>-0.19468403972702833</v>
      </c>
      <c r="U682" s="10">
        <v>-0.1205078765313176</v>
      </c>
      <c r="V682" s="10">
        <v>-0.24799909872557815</v>
      </c>
      <c r="W682" s="10">
        <v>-3.5117426371208578E-2</v>
      </c>
      <c r="X682" s="10">
        <v>-0.13327950710016614</v>
      </c>
      <c r="Y682" s="10">
        <v>-0.27636903404868374</v>
      </c>
      <c r="Z682" s="10">
        <v>-0.29086865496236464</v>
      </c>
      <c r="AA682" s="10">
        <v>0.99999999999999933</v>
      </c>
    </row>
    <row r="683" spans="2:27" ht="9.9499999999999993" customHeight="1" x14ac:dyDescent="0.25"/>
    <row r="685" spans="2:27" x14ac:dyDescent="0.25">
      <c r="B685" s="1" t="s">
        <v>310</v>
      </c>
    </row>
    <row r="686" spans="2:27" ht="5.0999999999999996" customHeight="1" x14ac:dyDescent="0.25"/>
    <row r="687" spans="2:27" x14ac:dyDescent="0.25">
      <c r="B687" s="4" t="s">
        <v>4</v>
      </c>
      <c r="C687" s="3" t="s">
        <v>299</v>
      </c>
      <c r="D687" s="3" t="s">
        <v>300</v>
      </c>
      <c r="E687" s="3" t="s">
        <v>301</v>
      </c>
      <c r="F687" s="3" t="s">
        <v>302</v>
      </c>
      <c r="G687" s="3" t="s">
        <v>303</v>
      </c>
      <c r="H687" s="3" t="s">
        <v>304</v>
      </c>
      <c r="I687" s="3" t="s">
        <v>305</v>
      </c>
      <c r="J687" s="3" t="s">
        <v>306</v>
      </c>
    </row>
    <row r="688" spans="2:27" x14ac:dyDescent="0.25">
      <c r="B688" s="3" t="s">
        <v>18</v>
      </c>
      <c r="C688" s="10">
        <v>1.9806378759312793E-16</v>
      </c>
      <c r="D688" s="10">
        <v>-0.10525274213262112</v>
      </c>
      <c r="E688" s="10">
        <v>-1.0478917084500572</v>
      </c>
      <c r="F688" s="10">
        <v>1.5582849169595114</v>
      </c>
      <c r="G688" s="10">
        <v>0.45342675138799643</v>
      </c>
      <c r="H688" s="10">
        <v>0.62442748321174291</v>
      </c>
      <c r="I688" s="10">
        <v>0.25261582401042798</v>
      </c>
      <c r="J688" s="10">
        <v>250</v>
      </c>
    </row>
    <row r="689" spans="2:10" x14ac:dyDescent="0.25">
      <c r="B689" s="3" t="s">
        <v>19</v>
      </c>
      <c r="C689" s="14">
        <v>-2.1982415887578099E-16</v>
      </c>
      <c r="D689" s="14">
        <v>-8.299961948071824E-2</v>
      </c>
      <c r="E689" s="14">
        <v>-1.5024558974467861</v>
      </c>
      <c r="F689" s="14">
        <v>1.363316805387504</v>
      </c>
      <c r="G689" s="14">
        <v>0.46452576107651605</v>
      </c>
      <c r="H689" s="14">
        <v>1.1212043151706577</v>
      </c>
      <c r="I689" s="14">
        <v>7.3509309380266716E-2</v>
      </c>
      <c r="J689" s="14">
        <v>250</v>
      </c>
    </row>
    <row r="690" spans="2:10" x14ac:dyDescent="0.25">
      <c r="B690" s="3" t="s">
        <v>20</v>
      </c>
      <c r="C690" s="10">
        <v>2.8843594179761565E-16</v>
      </c>
      <c r="D690" s="10">
        <v>6.6000491912122677E-2</v>
      </c>
      <c r="E690" s="10">
        <v>-2.3258814964901617</v>
      </c>
      <c r="F690" s="10">
        <v>1.3332061735201617</v>
      </c>
      <c r="G690" s="10">
        <v>0.43727430364996789</v>
      </c>
      <c r="H690" s="10">
        <v>3.7529157973478147</v>
      </c>
      <c r="I690" s="10">
        <v>-0.94668606574841763</v>
      </c>
      <c r="J690" s="10">
        <v>250</v>
      </c>
    </row>
    <row r="691" spans="2:10" x14ac:dyDescent="0.25">
      <c r="B691" s="3" t="s">
        <v>21</v>
      </c>
      <c r="C691" s="14">
        <v>-1.4299672557172017E-16</v>
      </c>
      <c r="D691" s="14">
        <v>3.3177416742948607E-2</v>
      </c>
      <c r="E691" s="14">
        <v>-1.7112392344280076</v>
      </c>
      <c r="F691" s="14">
        <v>1.3029986146961576</v>
      </c>
      <c r="G691" s="14">
        <v>0.48558618726889596</v>
      </c>
      <c r="H691" s="14">
        <v>1.7199199260339353</v>
      </c>
      <c r="I691" s="14">
        <v>-0.71405002018386587</v>
      </c>
      <c r="J691" s="14">
        <v>250</v>
      </c>
    </row>
    <row r="692" spans="2:10" x14ac:dyDescent="0.25">
      <c r="B692" s="3" t="s">
        <v>22</v>
      </c>
      <c r="C692" s="10">
        <v>-1.2523315717771765E-16</v>
      </c>
      <c r="D692" s="10">
        <v>0.10030730428170542</v>
      </c>
      <c r="E692" s="10">
        <v>-1.5986286814954069</v>
      </c>
      <c r="F692" s="10">
        <v>1.154031135659306</v>
      </c>
      <c r="G692" s="10">
        <v>0.47055412458536294</v>
      </c>
      <c r="H692" s="10">
        <v>0.61442211346749209</v>
      </c>
      <c r="I692" s="10">
        <v>-0.46978748167603807</v>
      </c>
      <c r="J692" s="10">
        <v>250</v>
      </c>
    </row>
    <row r="693" spans="2:10" x14ac:dyDescent="0.25">
      <c r="B693" s="3" t="s">
        <v>23</v>
      </c>
      <c r="C693" s="14">
        <v>-1.8718360195180139E-16</v>
      </c>
      <c r="D693" s="14">
        <v>2.7488794167992353E-2</v>
      </c>
      <c r="E693" s="14">
        <v>-1.6716925940868135</v>
      </c>
      <c r="F693" s="14">
        <v>1.2976929986486565</v>
      </c>
      <c r="G693" s="14">
        <v>0.4772722180600642</v>
      </c>
      <c r="H693" s="14">
        <v>1.0221492481630867</v>
      </c>
      <c r="I693" s="14">
        <v>-0.43009452250738955</v>
      </c>
      <c r="J693" s="14">
        <v>250</v>
      </c>
    </row>
    <row r="694" spans="2:10" x14ac:dyDescent="0.25">
      <c r="B694" s="3" t="s">
        <v>24</v>
      </c>
      <c r="C694" s="10">
        <v>2.6467716907063731E-16</v>
      </c>
      <c r="D694" s="10">
        <v>-2.1287243713283277E-3</v>
      </c>
      <c r="E694" s="10">
        <v>-1.7070371431274678</v>
      </c>
      <c r="F694" s="10">
        <v>1.2518105704138351</v>
      </c>
      <c r="G694" s="10">
        <v>0.49750594493467154</v>
      </c>
      <c r="H694" s="10">
        <v>0.77772244335718321</v>
      </c>
      <c r="I694" s="10">
        <v>-0.49397614015539199</v>
      </c>
      <c r="J694" s="10">
        <v>250</v>
      </c>
    </row>
    <row r="695" spans="2:10" x14ac:dyDescent="0.25">
      <c r="B695" s="3" t="s">
        <v>25</v>
      </c>
      <c r="C695" s="14">
        <v>-2.353672812205332E-16</v>
      </c>
      <c r="D695" s="14">
        <v>-4.4110498616766178E-2</v>
      </c>
      <c r="E695" s="14">
        <v>-1.7240099295335609</v>
      </c>
      <c r="F695" s="14">
        <v>1.2246153008438083</v>
      </c>
      <c r="G695" s="14">
        <v>0.43882517446043501</v>
      </c>
      <c r="H695" s="14">
        <v>1.8925133168371455</v>
      </c>
      <c r="I695" s="14">
        <v>-0.60325911440428104</v>
      </c>
      <c r="J695" s="14">
        <v>250</v>
      </c>
    </row>
    <row r="696" spans="2:10" x14ac:dyDescent="0.25">
      <c r="B696" s="3" t="s">
        <v>26</v>
      </c>
      <c r="C696" s="10">
        <v>2.8332891588433995E-16</v>
      </c>
      <c r="D696" s="10">
        <v>2.7121182847394537E-2</v>
      </c>
      <c r="E696" s="10">
        <v>-1.7068175279262368</v>
      </c>
      <c r="F696" s="10">
        <v>1.469159803509726</v>
      </c>
      <c r="G696" s="10">
        <v>0.4861588099969788</v>
      </c>
      <c r="H696" s="10">
        <v>1.3250189386627294</v>
      </c>
      <c r="I696" s="10">
        <v>-0.30710195898638226</v>
      </c>
      <c r="J696" s="10">
        <v>250</v>
      </c>
    </row>
    <row r="697" spans="2:10" x14ac:dyDescent="0.25">
      <c r="B697" s="3" t="s">
        <v>27</v>
      </c>
      <c r="C697" s="14">
        <v>-1.2656542480726783E-16</v>
      </c>
      <c r="D697" s="14">
        <v>2.2280024513016583E-2</v>
      </c>
      <c r="E697" s="14">
        <v>-2.1399943601006846</v>
      </c>
      <c r="F697" s="14">
        <v>1.3229886455147504</v>
      </c>
      <c r="G697" s="14">
        <v>0.50532742647493145</v>
      </c>
      <c r="H697" s="14">
        <v>2.2817234940443574</v>
      </c>
      <c r="I697" s="14">
        <v>-0.80755966235419474</v>
      </c>
      <c r="J697" s="14">
        <v>250</v>
      </c>
    </row>
    <row r="698" spans="2:10" x14ac:dyDescent="0.25">
      <c r="B698" s="3" t="s">
        <v>28</v>
      </c>
      <c r="C698" s="10">
        <v>-4.7517545453956699E-17</v>
      </c>
      <c r="D698" s="10">
        <v>3.2047845577004318E-2</v>
      </c>
      <c r="E698" s="10">
        <v>-2.5853895855826403</v>
      </c>
      <c r="F698" s="10">
        <v>1.7199492555994733</v>
      </c>
      <c r="G698" s="10">
        <v>0.59633092673725863</v>
      </c>
      <c r="H698" s="10">
        <v>2.1447462656376399</v>
      </c>
      <c r="I698" s="10">
        <v>-0.79933259853764127</v>
      </c>
      <c r="J698" s="10">
        <v>250</v>
      </c>
    </row>
    <row r="699" spans="2:10" x14ac:dyDescent="0.25">
      <c r="B699" s="3" t="s">
        <v>29</v>
      </c>
      <c r="C699" s="14">
        <v>2.4691360067663484E-16</v>
      </c>
      <c r="D699" s="14">
        <v>-5.2299603933256708E-2</v>
      </c>
      <c r="E699" s="14">
        <v>-2.3512863714775372</v>
      </c>
      <c r="F699" s="14">
        <v>1.4019917642070943</v>
      </c>
      <c r="G699" s="14">
        <v>0.49752821805459246</v>
      </c>
      <c r="H699" s="14">
        <v>2.1911452733916721</v>
      </c>
      <c r="I699" s="14">
        <v>-0.28845134856526344</v>
      </c>
      <c r="J699" s="14">
        <v>250</v>
      </c>
    </row>
    <row r="700" spans="2:10" x14ac:dyDescent="0.25">
      <c r="B700" s="3" t="s">
        <v>30</v>
      </c>
      <c r="C700" s="10">
        <v>-1.389999226830696E-16</v>
      </c>
      <c r="D700" s="10">
        <v>-1.0513223883088205E-2</v>
      </c>
      <c r="E700" s="10">
        <v>-2.1476860726318767</v>
      </c>
      <c r="F700" s="10">
        <v>2.1589696157876905</v>
      </c>
      <c r="G700" s="10">
        <v>0.54877126617065575</v>
      </c>
      <c r="H700" s="10">
        <v>2.9215569418844667</v>
      </c>
      <c r="I700" s="10">
        <v>0.34405977221175749</v>
      </c>
      <c r="J700" s="10">
        <v>250</v>
      </c>
    </row>
    <row r="701" spans="2:10" x14ac:dyDescent="0.25">
      <c r="B701" s="3" t="s">
        <v>31</v>
      </c>
      <c r="C701" s="14">
        <v>-6.8833827526759705E-17</v>
      </c>
      <c r="D701" s="14">
        <v>3.3551739716757262E-2</v>
      </c>
      <c r="E701" s="14">
        <v>-2.500729398198128</v>
      </c>
      <c r="F701" s="14">
        <v>1.941733964917232</v>
      </c>
      <c r="G701" s="14">
        <v>0.65054834776354653</v>
      </c>
      <c r="H701" s="14">
        <v>1.3178729962729157</v>
      </c>
      <c r="I701" s="14">
        <v>-0.65705019043082336</v>
      </c>
      <c r="J701" s="14">
        <v>250</v>
      </c>
    </row>
    <row r="702" spans="2:10" x14ac:dyDescent="0.25">
      <c r="B702" s="3" t="s">
        <v>32</v>
      </c>
      <c r="C702" s="10">
        <v>-2.6645352591003756E-17</v>
      </c>
      <c r="D702" s="10">
        <v>5.9730510010150173E-2</v>
      </c>
      <c r="E702" s="10">
        <v>-1.282061872864634</v>
      </c>
      <c r="F702" s="10">
        <v>1.1803427061462199</v>
      </c>
      <c r="G702" s="10">
        <v>0.42285572709725155</v>
      </c>
      <c r="H702" s="10">
        <v>0.33868505204410226</v>
      </c>
      <c r="I702" s="10">
        <v>-0.32525258191952533</v>
      </c>
      <c r="J702" s="10">
        <v>250</v>
      </c>
    </row>
    <row r="703" spans="2:10" x14ac:dyDescent="0.25">
      <c r="B703" s="3" t="s">
        <v>33</v>
      </c>
      <c r="C703" s="14">
        <v>-1.7763568394002505E-17</v>
      </c>
      <c r="D703" s="14">
        <v>0.14027862271508479</v>
      </c>
      <c r="E703" s="14">
        <v>-1.4764882174227367</v>
      </c>
      <c r="F703" s="14">
        <v>0.97556218046013454</v>
      </c>
      <c r="G703" s="14">
        <v>0.42775907677240471</v>
      </c>
      <c r="H703" s="14">
        <v>0.20049860759539939</v>
      </c>
      <c r="I703" s="14">
        <v>-0.42905724112883026</v>
      </c>
      <c r="J703" s="14">
        <v>250</v>
      </c>
    </row>
    <row r="704" spans="2:10" x14ac:dyDescent="0.25">
      <c r="B704" s="3" t="s">
        <v>34</v>
      </c>
      <c r="C704" s="10">
        <v>2.2992718839986994E-16</v>
      </c>
      <c r="D704" s="10">
        <v>0.15373077102623317</v>
      </c>
      <c r="E704" s="10">
        <v>-1.5030490027058809</v>
      </c>
      <c r="F704" s="10">
        <v>1.7068715095659621</v>
      </c>
      <c r="G704" s="10">
        <v>0.54940900429695594</v>
      </c>
      <c r="H704" s="10">
        <v>0.12426716662426252</v>
      </c>
      <c r="I704" s="10">
        <v>-0.42241091286683552</v>
      </c>
      <c r="J704" s="10">
        <v>250</v>
      </c>
    </row>
    <row r="705" spans="2:10" x14ac:dyDescent="0.25">
      <c r="B705" s="3" t="s">
        <v>35</v>
      </c>
      <c r="C705" s="14">
        <v>-1.6875389974302379E-17</v>
      </c>
      <c r="D705" s="14">
        <v>-0.24124388521043538</v>
      </c>
      <c r="E705" s="14">
        <v>-1.5817874055942809</v>
      </c>
      <c r="F705" s="14">
        <v>1.7856008848011329</v>
      </c>
      <c r="G705" s="14">
        <v>0.70695597273227451</v>
      </c>
      <c r="H705" s="14">
        <v>-1.049221424290524</v>
      </c>
      <c r="I705" s="14">
        <v>0.29957735580728728</v>
      </c>
      <c r="J705" s="14">
        <v>250</v>
      </c>
    </row>
    <row r="706" spans="2:10" x14ac:dyDescent="0.25">
      <c r="B706" s="3" t="s">
        <v>36</v>
      </c>
      <c r="C706" s="10">
        <v>-1.9695356456850277E-16</v>
      </c>
      <c r="D706" s="10">
        <v>0.13853233235365381</v>
      </c>
      <c r="E706" s="10">
        <v>-1.6099133736875155</v>
      </c>
      <c r="F706" s="10">
        <v>1.5290231878225384</v>
      </c>
      <c r="G706" s="10">
        <v>0.51463503154829848</v>
      </c>
      <c r="H706" s="10">
        <v>0.63638154689112181</v>
      </c>
      <c r="I706" s="10">
        <v>-0.59950922326349909</v>
      </c>
      <c r="J706" s="10">
        <v>250</v>
      </c>
    </row>
    <row r="707" spans="2:10" x14ac:dyDescent="0.25">
      <c r="B707" s="3" t="s">
        <v>37</v>
      </c>
      <c r="C707" s="14">
        <v>-1.028066520802895E-16</v>
      </c>
      <c r="D707" s="14">
        <v>0.17622544543025428</v>
      </c>
      <c r="E707" s="14">
        <v>-1.8745690563194977</v>
      </c>
      <c r="F707" s="14">
        <v>2.2970899141946171</v>
      </c>
      <c r="G707" s="14">
        <v>0.63533109730850224</v>
      </c>
      <c r="H707" s="14">
        <v>0.6605262029416612</v>
      </c>
      <c r="I707" s="14">
        <v>-0.32044937736431234</v>
      </c>
      <c r="J707" s="14">
        <v>250</v>
      </c>
    </row>
    <row r="708" spans="2:10" x14ac:dyDescent="0.25">
      <c r="B708" s="3" t="s">
        <v>38</v>
      </c>
      <c r="C708" s="10">
        <v>6.3282712403633917E-17</v>
      </c>
      <c r="D708" s="10">
        <v>-6.0633273572483437E-2</v>
      </c>
      <c r="E708" s="10">
        <v>-1.7252871916881154</v>
      </c>
      <c r="F708" s="10">
        <v>1.3681502194582156</v>
      </c>
      <c r="G708" s="10">
        <v>0.49791153614044248</v>
      </c>
      <c r="H708" s="10">
        <v>1.3493271214550382</v>
      </c>
      <c r="I708" s="10">
        <v>-2.2709026375969852E-3</v>
      </c>
      <c r="J708" s="10">
        <v>250</v>
      </c>
    </row>
    <row r="709" spans="2:10" x14ac:dyDescent="0.25">
      <c r="B709" s="3" t="s">
        <v>39</v>
      </c>
      <c r="C709" s="14">
        <v>-2.9398705692074147E-16</v>
      </c>
      <c r="D709" s="14">
        <v>-4.3231314061068518E-2</v>
      </c>
      <c r="E709" s="14">
        <v>-1.8399131603747261</v>
      </c>
      <c r="F709" s="14">
        <v>1.4439587376477221</v>
      </c>
      <c r="G709" s="14">
        <v>0.52057735527539317</v>
      </c>
      <c r="H709" s="14">
        <v>1.6657996665765036</v>
      </c>
      <c r="I709" s="14">
        <v>-0.49071964370777177</v>
      </c>
      <c r="J709" s="14">
        <v>250</v>
      </c>
    </row>
    <row r="710" spans="2:10" x14ac:dyDescent="0.25">
      <c r="B710" s="3" t="s">
        <v>40</v>
      </c>
      <c r="C710" s="10">
        <v>9.6478380839926103E-17</v>
      </c>
      <c r="D710" s="10">
        <v>1.561395204754959E-2</v>
      </c>
      <c r="E710" s="10">
        <v>-1.5005409307905895</v>
      </c>
      <c r="F710" s="10">
        <v>1.417868867549642</v>
      </c>
      <c r="G710" s="10">
        <v>0.4756725452481958</v>
      </c>
      <c r="H710" s="10">
        <v>1.3063906682124</v>
      </c>
      <c r="I710" s="10">
        <v>-0.57358479668869322</v>
      </c>
      <c r="J710" s="10">
        <v>250</v>
      </c>
    </row>
    <row r="711" spans="2:10" x14ac:dyDescent="0.25">
      <c r="B711" s="3" t="s">
        <v>41</v>
      </c>
      <c r="C711" s="14">
        <v>1.6298074001497298E-16</v>
      </c>
      <c r="D711" s="14">
        <v>-3.0811857194542241E-2</v>
      </c>
      <c r="E711" s="14">
        <v>-1.8467332946322854</v>
      </c>
      <c r="F711" s="14">
        <v>0.96586169908639063</v>
      </c>
      <c r="G711" s="14">
        <v>0.44742041986979142</v>
      </c>
      <c r="H711" s="14">
        <v>1.6413151579906038</v>
      </c>
      <c r="I711" s="14">
        <v>-0.68219014421363589</v>
      </c>
      <c r="J711" s="14">
        <v>250</v>
      </c>
    </row>
    <row r="712" spans="2:10" x14ac:dyDescent="0.25">
      <c r="B712" s="3" t="s">
        <v>42</v>
      </c>
      <c r="C712" s="10">
        <v>1.6675549829869851E-16</v>
      </c>
      <c r="D712" s="10">
        <v>5.2589537873337644E-2</v>
      </c>
      <c r="E712" s="10">
        <v>-1.9233640764041766</v>
      </c>
      <c r="F712" s="10">
        <v>1.2087041444548192</v>
      </c>
      <c r="G712" s="10">
        <v>0.53451320308722561</v>
      </c>
      <c r="H712" s="10">
        <v>1.7218093918634376</v>
      </c>
      <c r="I712" s="10">
        <v>-0.86402704436617994</v>
      </c>
      <c r="J712" s="10">
        <v>250</v>
      </c>
    </row>
    <row r="713" spans="2:10" ht="9.9499999999999993" customHeight="1" x14ac:dyDescent="0.25"/>
    <row r="715" spans="2:10" x14ac:dyDescent="0.25">
      <c r="B715" s="1" t="s">
        <v>311</v>
      </c>
    </row>
    <row r="716" spans="2:10" ht="5.0999999999999996" customHeight="1" x14ac:dyDescent="0.25"/>
    <row r="717" spans="2:10" x14ac:dyDescent="0.25">
      <c r="B717" s="4" t="s">
        <v>45</v>
      </c>
      <c r="C717" s="3" t="s">
        <v>7</v>
      </c>
      <c r="D717" s="3" t="s">
        <v>9</v>
      </c>
    </row>
    <row r="718" spans="2:10" x14ac:dyDescent="0.25">
      <c r="B718" s="3" t="s">
        <v>46</v>
      </c>
      <c r="C718" s="10">
        <v>7.4718078968730284E-2</v>
      </c>
      <c r="D718" s="10">
        <v>0.36654183823916792</v>
      </c>
    </row>
    <row r="719" spans="2:10" x14ac:dyDescent="0.25">
      <c r="B719" s="3" t="s">
        <v>47</v>
      </c>
      <c r="C719" s="14">
        <v>0.20554330117035335</v>
      </c>
      <c r="D719" s="14">
        <v>2.8873272475844369E-2</v>
      </c>
    </row>
    <row r="720" spans="2:10" x14ac:dyDescent="0.25">
      <c r="B720" s="3" t="s">
        <v>48</v>
      </c>
      <c r="C720" s="10">
        <v>0.3979487500759169</v>
      </c>
      <c r="D720" s="10">
        <v>0.52748662101683652</v>
      </c>
    </row>
    <row r="721" spans="2:4" x14ac:dyDescent="0.25">
      <c r="B721" s="3" t="s">
        <v>49</v>
      </c>
      <c r="C721" s="14">
        <v>-0.52368664459744918</v>
      </c>
      <c r="D721" s="14">
        <v>0.65129479624349262</v>
      </c>
    </row>
    <row r="722" spans="2:4" x14ac:dyDescent="0.25">
      <c r="B722" s="3" t="s">
        <v>50</v>
      </c>
      <c r="C722" s="10">
        <v>9.5699483420342291E-2</v>
      </c>
      <c r="D722" s="10">
        <v>0.56328073987665428</v>
      </c>
    </row>
    <row r="723" spans="2:4" x14ac:dyDescent="0.25">
      <c r="B723" s="3" t="s">
        <v>51</v>
      </c>
      <c r="C723" s="14">
        <v>1.1580315330270108</v>
      </c>
      <c r="D723" s="14">
        <v>-0.73921286356415339</v>
      </c>
    </row>
    <row r="724" spans="2:4" x14ac:dyDescent="0.25">
      <c r="B724" s="3" t="s">
        <v>52</v>
      </c>
      <c r="C724" s="10">
        <v>0.20554330117035335</v>
      </c>
      <c r="D724" s="10">
        <v>2.8873272475844369E-2</v>
      </c>
    </row>
    <row r="725" spans="2:4" x14ac:dyDescent="0.25">
      <c r="B725" s="3" t="s">
        <v>53</v>
      </c>
      <c r="C725" s="14">
        <v>-0.35713632964156383</v>
      </c>
      <c r="D725" s="14">
        <v>0.11673485021450358</v>
      </c>
    </row>
    <row r="726" spans="2:4" x14ac:dyDescent="0.25">
      <c r="B726" s="3" t="s">
        <v>54</v>
      </c>
      <c r="C726" s="10">
        <v>-9.5328905455288049E-3</v>
      </c>
      <c r="D726" s="10">
        <v>1.5274113422053448</v>
      </c>
    </row>
    <row r="727" spans="2:4" x14ac:dyDescent="0.25">
      <c r="B727" s="3" t="s">
        <v>55</v>
      </c>
      <c r="C727" s="14">
        <v>0.6834400426067142</v>
      </c>
      <c r="D727" s="14">
        <v>0.34723384545846825</v>
      </c>
    </row>
    <row r="728" spans="2:4" x14ac:dyDescent="0.25">
      <c r="B728" s="3" t="s">
        <v>56</v>
      </c>
      <c r="C728" s="10">
        <v>5.8436186741841478E-3</v>
      </c>
      <c r="D728" s="10">
        <v>0.17957818080503052</v>
      </c>
    </row>
    <row r="729" spans="2:4" x14ac:dyDescent="0.25">
      <c r="B729" s="3" t="s">
        <v>57</v>
      </c>
      <c r="C729" s="14">
        <v>4.0139218091228987E-2</v>
      </c>
      <c r="D729" s="14">
        <v>-0.61368509501785407</v>
      </c>
    </row>
    <row r="730" spans="2:4" x14ac:dyDescent="0.25">
      <c r="B730" s="3" t="s">
        <v>58</v>
      </c>
      <c r="C730" s="10">
        <v>-2.4192731733047201E-2</v>
      </c>
      <c r="D730" s="10">
        <v>0.10502430676077162</v>
      </c>
    </row>
    <row r="731" spans="2:4" x14ac:dyDescent="0.25">
      <c r="B731" s="3" t="s">
        <v>59</v>
      </c>
      <c r="C731" s="14">
        <v>0.18109463272811477</v>
      </c>
      <c r="D731" s="14">
        <v>-0.36870545800012544</v>
      </c>
    </row>
    <row r="732" spans="2:4" x14ac:dyDescent="0.25">
      <c r="B732" s="3" t="s">
        <v>60</v>
      </c>
      <c r="C732" s="10">
        <v>0.30648992788973861</v>
      </c>
      <c r="D732" s="10">
        <v>-0.23444150332891761</v>
      </c>
    </row>
    <row r="733" spans="2:4" x14ac:dyDescent="0.25">
      <c r="B733" s="3" t="s">
        <v>61</v>
      </c>
      <c r="C733" s="14">
        <v>1.4751275538399944E-3</v>
      </c>
      <c r="D733" s="14">
        <v>9.4898339266092646E-2</v>
      </c>
    </row>
    <row r="734" spans="2:4" x14ac:dyDescent="0.25">
      <c r="B734" s="3" t="s">
        <v>62</v>
      </c>
      <c r="C734" s="10">
        <v>0.78138051310600865</v>
      </c>
      <c r="D734" s="10">
        <v>0.18358864553688709</v>
      </c>
    </row>
    <row r="735" spans="2:4" x14ac:dyDescent="0.25">
      <c r="B735" s="3" t="s">
        <v>63</v>
      </c>
      <c r="C735" s="14">
        <v>-0.28050240958073402</v>
      </c>
      <c r="D735" s="14">
        <v>0.29721872790854731</v>
      </c>
    </row>
    <row r="736" spans="2:4" x14ac:dyDescent="0.25">
      <c r="B736" s="3" t="s">
        <v>64</v>
      </c>
      <c r="C736" s="10">
        <v>0.24381820115727848</v>
      </c>
      <c r="D736" s="10">
        <v>-0.16470320621127643</v>
      </c>
    </row>
    <row r="737" spans="2:4" x14ac:dyDescent="0.25">
      <c r="B737" s="3" t="s">
        <v>65</v>
      </c>
      <c r="C737" s="14">
        <v>2.8507103443346171E-2</v>
      </c>
      <c r="D737" s="14">
        <v>-0.21378395772756242</v>
      </c>
    </row>
    <row r="738" spans="2:4" x14ac:dyDescent="0.25">
      <c r="B738" s="3" t="s">
        <v>66</v>
      </c>
      <c r="C738" s="10">
        <v>-0.20106274999238216</v>
      </c>
      <c r="D738" s="10">
        <v>-6.5718131535898561E-2</v>
      </c>
    </row>
    <row r="739" spans="2:4" x14ac:dyDescent="0.25">
      <c r="B739" s="3" t="s">
        <v>67</v>
      </c>
      <c r="C739" s="14">
        <v>0.20554330117035335</v>
      </c>
      <c r="D739" s="14">
        <v>2.8873272475844369E-2</v>
      </c>
    </row>
    <row r="740" spans="2:4" x14ac:dyDescent="0.25">
      <c r="B740" s="3" t="s">
        <v>68</v>
      </c>
      <c r="C740" s="10">
        <v>0.26795746479593402</v>
      </c>
      <c r="D740" s="10">
        <v>9.4848754051101422E-2</v>
      </c>
    </row>
    <row r="741" spans="2:4" x14ac:dyDescent="0.25">
      <c r="B741" s="3" t="s">
        <v>69</v>
      </c>
      <c r="C741" s="14">
        <v>2.8280457825339056E-2</v>
      </c>
      <c r="D741" s="14">
        <v>-1.8552950015610803E-2</v>
      </c>
    </row>
    <row r="742" spans="2:4" x14ac:dyDescent="0.25">
      <c r="B742" s="3" t="s">
        <v>70</v>
      </c>
      <c r="C742" s="10">
        <v>0.14657569820666083</v>
      </c>
      <c r="D742" s="10">
        <v>3.2040325233639866E-3</v>
      </c>
    </row>
    <row r="743" spans="2:4" x14ac:dyDescent="0.25">
      <c r="B743" s="3" t="s">
        <v>71</v>
      </c>
      <c r="C743" s="14">
        <v>0.20554330117035335</v>
      </c>
      <c r="D743" s="14">
        <v>2.8873272475844369E-2</v>
      </c>
    </row>
    <row r="744" spans="2:4" x14ac:dyDescent="0.25">
      <c r="B744" s="3" t="s">
        <v>72</v>
      </c>
      <c r="C744" s="10">
        <v>0.16942217040865437</v>
      </c>
      <c r="D744" s="10">
        <v>2.3017848340881275E-2</v>
      </c>
    </row>
    <row r="745" spans="2:4" x14ac:dyDescent="0.25">
      <c r="B745" s="3" t="s">
        <v>73</v>
      </c>
      <c r="C745" s="14">
        <v>0.11384938580085396</v>
      </c>
      <c r="D745" s="14">
        <v>-0.4353825795848128</v>
      </c>
    </row>
    <row r="746" spans="2:4" x14ac:dyDescent="0.25">
      <c r="B746" s="3" t="s">
        <v>74</v>
      </c>
      <c r="C746" s="10">
        <v>0.12136041438991652</v>
      </c>
      <c r="D746" s="10">
        <v>0.30229951621399487</v>
      </c>
    </row>
    <row r="747" spans="2:4" x14ac:dyDescent="0.25">
      <c r="B747" s="3" t="s">
        <v>75</v>
      </c>
      <c r="C747" s="14">
        <v>-6.9816179149185364E-2</v>
      </c>
      <c r="D747" s="14">
        <v>-0.77647428620639314</v>
      </c>
    </row>
    <row r="748" spans="2:4" x14ac:dyDescent="0.25">
      <c r="B748" s="3" t="s">
        <v>76</v>
      </c>
      <c r="C748" s="10">
        <v>-0.48448707476868913</v>
      </c>
      <c r="D748" s="10">
        <v>0.13241592398377927</v>
      </c>
    </row>
    <row r="749" spans="2:4" x14ac:dyDescent="0.25">
      <c r="B749" s="3" t="s">
        <v>77</v>
      </c>
      <c r="C749" s="14">
        <v>0.24276924994250881</v>
      </c>
      <c r="D749" s="14">
        <v>5.3215531339876998E-2</v>
      </c>
    </row>
    <row r="750" spans="2:4" x14ac:dyDescent="0.25">
      <c r="B750" s="3" t="s">
        <v>78</v>
      </c>
      <c r="C750" s="10">
        <v>0.26531509976155204</v>
      </c>
      <c r="D750" s="10">
        <v>-0.25791394017678004</v>
      </c>
    </row>
    <row r="751" spans="2:4" x14ac:dyDescent="0.25">
      <c r="B751" s="3" t="s">
        <v>79</v>
      </c>
      <c r="C751" s="14">
        <v>-0.19449940549374028</v>
      </c>
      <c r="D751" s="14">
        <v>0.32361124883342679</v>
      </c>
    </row>
    <row r="752" spans="2:4" x14ac:dyDescent="0.25">
      <c r="B752" s="3" t="s">
        <v>80</v>
      </c>
      <c r="C752" s="10">
        <v>0.27913068142579794</v>
      </c>
      <c r="D752" s="10">
        <v>7.5412771541048973E-2</v>
      </c>
    </row>
    <row r="753" spans="2:4" x14ac:dyDescent="0.25">
      <c r="B753" s="3" t="s">
        <v>81</v>
      </c>
      <c r="C753" s="14">
        <v>-0.56510542852332668</v>
      </c>
      <c r="D753" s="14">
        <v>-0.25931139773733503</v>
      </c>
    </row>
    <row r="754" spans="2:4" x14ac:dyDescent="0.25">
      <c r="B754" s="3" t="s">
        <v>82</v>
      </c>
      <c r="C754" s="10">
        <v>0.11919277889995383</v>
      </c>
      <c r="D754" s="10">
        <v>0.31100175156482945</v>
      </c>
    </row>
    <row r="755" spans="2:4" x14ac:dyDescent="0.25">
      <c r="B755" s="3" t="s">
        <v>83</v>
      </c>
      <c r="C755" s="14">
        <v>-1.6835632965940678E-2</v>
      </c>
      <c r="D755" s="14">
        <v>0.6280135505745551</v>
      </c>
    </row>
    <row r="756" spans="2:4" x14ac:dyDescent="0.25">
      <c r="B756" s="3" t="s">
        <v>84</v>
      </c>
      <c r="C756" s="10">
        <v>-0.15110386827437061</v>
      </c>
      <c r="D756" s="10">
        <v>2.7055921677754058E-2</v>
      </c>
    </row>
    <row r="757" spans="2:4" x14ac:dyDescent="0.25">
      <c r="B757" s="3" t="s">
        <v>85</v>
      </c>
      <c r="C757" s="14">
        <v>0.37285538410076224</v>
      </c>
      <c r="D757" s="14">
        <v>0.12532563956765808</v>
      </c>
    </row>
    <row r="758" spans="2:4" x14ac:dyDescent="0.25">
      <c r="B758" s="3" t="s">
        <v>86</v>
      </c>
      <c r="C758" s="10">
        <v>0.10882305853636243</v>
      </c>
      <c r="D758" s="10">
        <v>-0.19629846239083293</v>
      </c>
    </row>
    <row r="759" spans="2:4" x14ac:dyDescent="0.25">
      <c r="B759" s="3" t="s">
        <v>87</v>
      </c>
      <c r="C759" s="14">
        <v>-0.28338685228993887</v>
      </c>
      <c r="D759" s="14">
        <v>0.13176277366699926</v>
      </c>
    </row>
    <row r="760" spans="2:4" x14ac:dyDescent="0.25">
      <c r="B760" s="3" t="s">
        <v>88</v>
      </c>
      <c r="C760" s="10">
        <v>0.20554330117035335</v>
      </c>
      <c r="D760" s="10">
        <v>-0.49852315087870824</v>
      </c>
    </row>
    <row r="761" spans="2:4" x14ac:dyDescent="0.25">
      <c r="B761" s="3" t="s">
        <v>89</v>
      </c>
      <c r="C761" s="14">
        <v>5.376262253125344E-2</v>
      </c>
      <c r="D761" s="14">
        <v>-0.21716143495436394</v>
      </c>
    </row>
    <row r="762" spans="2:4" x14ac:dyDescent="0.25">
      <c r="B762" s="3" t="s">
        <v>90</v>
      </c>
      <c r="C762" s="10">
        <v>-0.10376870581286513</v>
      </c>
      <c r="D762" s="10">
        <v>-2.6243403722183367E-2</v>
      </c>
    </row>
    <row r="763" spans="2:4" x14ac:dyDescent="0.25">
      <c r="B763" s="3" t="s">
        <v>91</v>
      </c>
      <c r="C763" s="14">
        <v>-0.15747489377219459</v>
      </c>
      <c r="D763" s="14">
        <v>-1.0609809220829196</v>
      </c>
    </row>
    <row r="764" spans="2:4" x14ac:dyDescent="0.25">
      <c r="B764" s="3" t="s">
        <v>92</v>
      </c>
      <c r="C764" s="10">
        <v>8.8930494084937139E-2</v>
      </c>
      <c r="D764" s="10">
        <v>0.76317513369793566</v>
      </c>
    </row>
    <row r="765" spans="2:4" x14ac:dyDescent="0.25">
      <c r="B765" s="3" t="s">
        <v>93</v>
      </c>
      <c r="C765" s="14">
        <v>-0.24560778220555823</v>
      </c>
      <c r="D765" s="14">
        <v>-0.73849271437800157</v>
      </c>
    </row>
    <row r="766" spans="2:4" x14ac:dyDescent="0.25">
      <c r="B766" s="3" t="s">
        <v>94</v>
      </c>
      <c r="C766" s="10">
        <v>0.20554330117035335</v>
      </c>
      <c r="D766" s="10">
        <v>2.8873272475844369E-2</v>
      </c>
    </row>
    <row r="767" spans="2:4" x14ac:dyDescent="0.25">
      <c r="B767" s="3" t="s">
        <v>95</v>
      </c>
      <c r="C767" s="14">
        <v>2.9877975637845888E-2</v>
      </c>
      <c r="D767" s="14">
        <v>-4.5019205727765077E-2</v>
      </c>
    </row>
    <row r="768" spans="2:4" x14ac:dyDescent="0.25">
      <c r="B768" s="3" t="s">
        <v>96</v>
      </c>
      <c r="C768" s="10">
        <v>-0.13263219057967104</v>
      </c>
      <c r="D768" s="10">
        <v>0.23380234930888838</v>
      </c>
    </row>
    <row r="769" spans="2:4" x14ac:dyDescent="0.25">
      <c r="B769" s="3" t="s">
        <v>97</v>
      </c>
      <c r="C769" s="14">
        <v>0.20554330117035335</v>
      </c>
      <c r="D769" s="14">
        <v>2.8873272475844369E-2</v>
      </c>
    </row>
    <row r="770" spans="2:4" x14ac:dyDescent="0.25">
      <c r="B770" s="3" t="s">
        <v>98</v>
      </c>
      <c r="C770" s="10">
        <v>0.42336456653820059</v>
      </c>
      <c r="D770" s="10">
        <v>-0.96777392821505592</v>
      </c>
    </row>
    <row r="771" spans="2:4" x14ac:dyDescent="0.25">
      <c r="B771" s="3" t="s">
        <v>99</v>
      </c>
      <c r="C771" s="14">
        <v>-0.18315359966500969</v>
      </c>
      <c r="D771" s="14">
        <v>0.10426337558444673</v>
      </c>
    </row>
    <row r="772" spans="2:4" x14ac:dyDescent="0.25">
      <c r="B772" s="3" t="s">
        <v>100</v>
      </c>
      <c r="C772" s="10">
        <v>-7.8179488033239222E-2</v>
      </c>
      <c r="D772" s="10">
        <v>-0.53629615840805378</v>
      </c>
    </row>
    <row r="773" spans="2:4" x14ac:dyDescent="0.25">
      <c r="B773" s="3" t="s">
        <v>101</v>
      </c>
      <c r="C773" s="14">
        <v>-0.67496193115397662</v>
      </c>
      <c r="D773" s="14">
        <v>-3.4046166004090939E-2</v>
      </c>
    </row>
    <row r="774" spans="2:4" x14ac:dyDescent="0.25">
      <c r="B774" s="3" t="s">
        <v>102</v>
      </c>
      <c r="C774" s="10">
        <v>-0.20775756253068245</v>
      </c>
      <c r="D774" s="10">
        <v>-3.8919461641348185E-2</v>
      </c>
    </row>
    <row r="775" spans="2:4" x14ac:dyDescent="0.25">
      <c r="B775" s="3" t="s">
        <v>103</v>
      </c>
      <c r="C775" s="14">
        <v>0.20554330117035335</v>
      </c>
      <c r="D775" s="14">
        <v>2.8873272475844369E-2</v>
      </c>
    </row>
    <row r="776" spans="2:4" x14ac:dyDescent="0.25">
      <c r="B776" s="3" t="s">
        <v>104</v>
      </c>
      <c r="C776" s="10">
        <v>-0.19741635588226486</v>
      </c>
      <c r="D776" s="10">
        <v>-1.4288366913907158</v>
      </c>
    </row>
    <row r="777" spans="2:4" x14ac:dyDescent="0.25">
      <c r="B777" s="3" t="s">
        <v>105</v>
      </c>
      <c r="C777" s="14">
        <v>0.16504482266421283</v>
      </c>
      <c r="D777" s="14">
        <v>0.19295356282801579</v>
      </c>
    </row>
    <row r="778" spans="2:4" x14ac:dyDescent="0.25">
      <c r="B778" s="3" t="s">
        <v>106</v>
      </c>
      <c r="C778" s="10">
        <v>-0.18764081864295026</v>
      </c>
      <c r="D778" s="10">
        <v>-9.1688693361065526E-2</v>
      </c>
    </row>
    <row r="779" spans="2:4" x14ac:dyDescent="0.25">
      <c r="B779" s="3" t="s">
        <v>107</v>
      </c>
      <c r="C779" s="14">
        <v>-0.20765744169101019</v>
      </c>
      <c r="D779" s="14">
        <v>0.24228680161339566</v>
      </c>
    </row>
    <row r="780" spans="2:4" x14ac:dyDescent="0.25">
      <c r="B780" s="3" t="s">
        <v>108</v>
      </c>
      <c r="C780" s="10">
        <v>-0.46126167118578409</v>
      </c>
      <c r="D780" s="10">
        <v>0.23340295745870659</v>
      </c>
    </row>
    <row r="781" spans="2:4" x14ac:dyDescent="0.25">
      <c r="B781" s="3" t="s">
        <v>109</v>
      </c>
      <c r="C781" s="14">
        <v>-0.65481484742521534</v>
      </c>
      <c r="D781" s="14">
        <v>-0.844247058632002</v>
      </c>
    </row>
    <row r="782" spans="2:4" x14ac:dyDescent="0.25">
      <c r="B782" s="3" t="s">
        <v>110</v>
      </c>
      <c r="C782" s="10">
        <v>0.20554330117035335</v>
      </c>
      <c r="D782" s="10">
        <v>2.8873272475844369E-2</v>
      </c>
    </row>
    <row r="783" spans="2:4" x14ac:dyDescent="0.25">
      <c r="B783" s="3" t="s">
        <v>111</v>
      </c>
      <c r="C783" s="14">
        <v>-0.52292153625632054</v>
      </c>
      <c r="D783" s="14">
        <v>0.59915956145806615</v>
      </c>
    </row>
    <row r="784" spans="2:4" x14ac:dyDescent="0.25">
      <c r="B784" s="3" t="s">
        <v>112</v>
      </c>
      <c r="C784" s="10">
        <v>0.20554330117035335</v>
      </c>
      <c r="D784" s="10">
        <v>2.8873272475844369E-2</v>
      </c>
    </row>
    <row r="785" spans="2:4" x14ac:dyDescent="0.25">
      <c r="B785" s="3" t="s">
        <v>113</v>
      </c>
      <c r="C785" s="14">
        <v>4.8125130566320673E-2</v>
      </c>
      <c r="D785" s="14">
        <v>7.1838219741665932E-2</v>
      </c>
    </row>
    <row r="786" spans="2:4" x14ac:dyDescent="0.25">
      <c r="B786" s="3" t="s">
        <v>114</v>
      </c>
      <c r="C786" s="10">
        <v>0.16029323518029229</v>
      </c>
      <c r="D786" s="10">
        <v>0.23626155273123881</v>
      </c>
    </row>
    <row r="787" spans="2:4" x14ac:dyDescent="0.25">
      <c r="B787" s="3" t="s">
        <v>115</v>
      </c>
      <c r="C787" s="14">
        <v>-0.21065585589019031</v>
      </c>
      <c r="D787" s="14">
        <v>-0.15866893464100329</v>
      </c>
    </row>
    <row r="788" spans="2:4" x14ac:dyDescent="0.25">
      <c r="B788" s="3" t="s">
        <v>116</v>
      </c>
      <c r="C788" s="10">
        <v>0.20554330117035335</v>
      </c>
      <c r="D788" s="10">
        <v>2.8873272475844369E-2</v>
      </c>
    </row>
    <row r="789" spans="2:4" x14ac:dyDescent="0.25">
      <c r="B789" s="3" t="s">
        <v>117</v>
      </c>
      <c r="C789" s="14">
        <v>-0.38228749401568396</v>
      </c>
      <c r="D789" s="14">
        <v>0.44651702141953542</v>
      </c>
    </row>
    <row r="790" spans="2:4" x14ac:dyDescent="0.25">
      <c r="B790" s="3" t="s">
        <v>118</v>
      </c>
      <c r="C790" s="10">
        <v>0.20554330117035335</v>
      </c>
      <c r="D790" s="10">
        <v>2.8873272475844369E-2</v>
      </c>
    </row>
    <row r="791" spans="2:4" x14ac:dyDescent="0.25">
      <c r="B791" s="3" t="s">
        <v>119</v>
      </c>
      <c r="C791" s="14">
        <v>-0.37747953138104196</v>
      </c>
      <c r="D791" s="14">
        <v>-0.18514801368417921</v>
      </c>
    </row>
    <row r="792" spans="2:4" x14ac:dyDescent="0.25">
      <c r="B792" s="3" t="s">
        <v>120</v>
      </c>
      <c r="C792" s="10">
        <v>0.20554330117035335</v>
      </c>
      <c r="D792" s="10">
        <v>0.2885226940139588</v>
      </c>
    </row>
    <row r="793" spans="2:4" x14ac:dyDescent="0.25">
      <c r="B793" s="3" t="s">
        <v>121</v>
      </c>
      <c r="C793" s="14">
        <v>-0.27212841612280447</v>
      </c>
      <c r="D793" s="14">
        <v>0.26634819114048186</v>
      </c>
    </row>
    <row r="794" spans="2:4" x14ac:dyDescent="0.25">
      <c r="B794" s="3" t="s">
        <v>122</v>
      </c>
      <c r="C794" s="10">
        <v>-0.40549133218530542</v>
      </c>
      <c r="D794" s="10">
        <v>0.5515983830888993</v>
      </c>
    </row>
    <row r="795" spans="2:4" x14ac:dyDescent="0.25">
      <c r="B795" s="3" t="s">
        <v>123</v>
      </c>
      <c r="C795" s="14">
        <v>9.8340775522740009E-3</v>
      </c>
      <c r="D795" s="14">
        <v>0.11013751092006083</v>
      </c>
    </row>
    <row r="796" spans="2:4" x14ac:dyDescent="0.25">
      <c r="B796" s="3" t="s">
        <v>124</v>
      </c>
      <c r="C796" s="10">
        <v>0.86412607026216814</v>
      </c>
      <c r="D796" s="10">
        <v>-0.18215848331711143</v>
      </c>
    </row>
    <row r="797" spans="2:4" x14ac:dyDescent="0.25">
      <c r="B797" s="3" t="s">
        <v>125</v>
      </c>
      <c r="C797" s="14">
        <v>-0.49151802889179724</v>
      </c>
      <c r="D797" s="14">
        <v>-0.73186640887032728</v>
      </c>
    </row>
    <row r="798" spans="2:4" x14ac:dyDescent="0.25">
      <c r="B798" s="3" t="s">
        <v>126</v>
      </c>
      <c r="C798" s="10">
        <v>0.21319104918205012</v>
      </c>
      <c r="D798" s="10">
        <v>0.20160576417397058</v>
      </c>
    </row>
    <row r="799" spans="2:4" x14ac:dyDescent="0.25">
      <c r="B799" s="3" t="s">
        <v>127</v>
      </c>
      <c r="C799" s="14">
        <v>-0.11307658398310283</v>
      </c>
      <c r="D799" s="14">
        <v>0.12281427921169119</v>
      </c>
    </row>
    <row r="800" spans="2:4" x14ac:dyDescent="0.25">
      <c r="B800" s="3" t="s">
        <v>128</v>
      </c>
      <c r="C800" s="10">
        <v>0.35639100353189113</v>
      </c>
      <c r="D800" s="10">
        <v>-0.3623700711810115</v>
      </c>
    </row>
    <row r="801" spans="2:4" x14ac:dyDescent="0.25">
      <c r="B801" s="3" t="s">
        <v>129</v>
      </c>
      <c r="C801" s="14">
        <v>0.80479674381259381</v>
      </c>
      <c r="D801" s="14">
        <v>-5.5652563544621211E-2</v>
      </c>
    </row>
    <row r="802" spans="2:4" x14ac:dyDescent="0.25">
      <c r="B802" s="3" t="s">
        <v>130</v>
      </c>
      <c r="C802" s="10">
        <v>0.48805215764142895</v>
      </c>
      <c r="D802" s="10">
        <v>-0.67468616770458256</v>
      </c>
    </row>
    <row r="803" spans="2:4" x14ac:dyDescent="0.25">
      <c r="B803" s="3" t="s">
        <v>131</v>
      </c>
      <c r="C803" s="14">
        <v>0.60618739779417974</v>
      </c>
      <c r="D803" s="14">
        <v>0.82713402289833404</v>
      </c>
    </row>
    <row r="804" spans="2:4" x14ac:dyDescent="0.25">
      <c r="B804" s="3" t="s">
        <v>132</v>
      </c>
      <c r="C804" s="10">
        <v>-0.61812314584119799</v>
      </c>
      <c r="D804" s="10">
        <v>-0.30831898306216626</v>
      </c>
    </row>
    <row r="805" spans="2:4" x14ac:dyDescent="0.25">
      <c r="B805" s="3" t="s">
        <v>133</v>
      </c>
      <c r="C805" s="14">
        <v>-0.32162722518949027</v>
      </c>
      <c r="D805" s="14">
        <v>0.25030208189472325</v>
      </c>
    </row>
    <row r="806" spans="2:4" x14ac:dyDescent="0.25">
      <c r="B806" s="3" t="s">
        <v>134</v>
      </c>
      <c r="C806" s="10">
        <v>0.20554330117035335</v>
      </c>
      <c r="D806" s="10">
        <v>2.8873272475844369E-2</v>
      </c>
    </row>
    <row r="807" spans="2:4" x14ac:dyDescent="0.25">
      <c r="B807" s="3" t="s">
        <v>135</v>
      </c>
      <c r="C807" s="14">
        <v>1.0925595257504899</v>
      </c>
      <c r="D807" s="14">
        <v>-9.3594179360571655E-2</v>
      </c>
    </row>
    <row r="808" spans="2:4" x14ac:dyDescent="0.25">
      <c r="B808" s="3" t="s">
        <v>136</v>
      </c>
      <c r="C808" s="10">
        <v>-5.0395613023296704E-2</v>
      </c>
      <c r="D808" s="10">
        <v>0.50610439563806797</v>
      </c>
    </row>
    <row r="809" spans="2:4" x14ac:dyDescent="0.25">
      <c r="B809" s="3" t="s">
        <v>137</v>
      </c>
      <c r="C809" s="14">
        <v>-0.83224056778753208</v>
      </c>
      <c r="D809" s="14">
        <v>-0.28156063083099081</v>
      </c>
    </row>
    <row r="810" spans="2:4" x14ac:dyDescent="0.25">
      <c r="B810" s="3" t="s">
        <v>138</v>
      </c>
      <c r="C810" s="10">
        <v>0.53699828687986795</v>
      </c>
      <c r="D810" s="10">
        <v>-0.33926718980008985</v>
      </c>
    </row>
    <row r="811" spans="2:4" x14ac:dyDescent="0.25">
      <c r="B811" s="3" t="s">
        <v>139</v>
      </c>
      <c r="C811" s="14">
        <v>-0.29727919677667636</v>
      </c>
      <c r="D811" s="14">
        <v>-0.19056383630638568</v>
      </c>
    </row>
    <row r="812" spans="2:4" x14ac:dyDescent="0.25">
      <c r="B812" s="3" t="s">
        <v>140</v>
      </c>
      <c r="C812" s="10">
        <v>-0.10632876755850162</v>
      </c>
      <c r="D812" s="10">
        <v>0.13074831909228624</v>
      </c>
    </row>
    <row r="813" spans="2:4" x14ac:dyDescent="0.25">
      <c r="B813" s="3" t="s">
        <v>141</v>
      </c>
      <c r="C813" s="14">
        <v>-0.84655234854793493</v>
      </c>
      <c r="D813" s="14">
        <v>-0.3146942238198529</v>
      </c>
    </row>
    <row r="814" spans="2:4" x14ac:dyDescent="0.25">
      <c r="B814" s="3" t="s">
        <v>142</v>
      </c>
      <c r="C814" s="10">
        <v>0.20554330117035335</v>
      </c>
      <c r="D814" s="10">
        <v>2.8873272475844369E-2</v>
      </c>
    </row>
    <row r="815" spans="2:4" x14ac:dyDescent="0.25">
      <c r="B815" s="3" t="s">
        <v>143</v>
      </c>
      <c r="C815" s="14">
        <v>-0.23179171432669388</v>
      </c>
      <c r="D815" s="14">
        <v>0.21748208763463683</v>
      </c>
    </row>
    <row r="816" spans="2:4" x14ac:dyDescent="0.25">
      <c r="B816" s="3" t="s">
        <v>144</v>
      </c>
      <c r="C816" s="10">
        <v>-0.45133456137839556</v>
      </c>
      <c r="D816" s="10">
        <v>0.74773306627107416</v>
      </c>
    </row>
    <row r="817" spans="2:4" x14ac:dyDescent="0.25">
      <c r="B817" s="3" t="s">
        <v>145</v>
      </c>
      <c r="C817" s="14">
        <v>-0.29119754967353173</v>
      </c>
      <c r="D817" s="14">
        <v>2.4174834834177039E-2</v>
      </c>
    </row>
    <row r="818" spans="2:4" x14ac:dyDescent="0.25">
      <c r="B818" s="3" t="s">
        <v>146</v>
      </c>
      <c r="C818" s="10">
        <v>-0.10632876755850162</v>
      </c>
      <c r="D818" s="10">
        <v>0.13074831909228624</v>
      </c>
    </row>
    <row r="819" spans="2:4" x14ac:dyDescent="0.25">
      <c r="B819" s="3" t="s">
        <v>147</v>
      </c>
      <c r="C819" s="14">
        <v>-0.28965072228884953</v>
      </c>
      <c r="D819" s="14">
        <v>0.32160222962320317</v>
      </c>
    </row>
    <row r="820" spans="2:4" x14ac:dyDescent="0.25">
      <c r="B820" s="3" t="s">
        <v>148</v>
      </c>
      <c r="C820" s="10">
        <v>0.90430626803961489</v>
      </c>
      <c r="D820" s="10">
        <v>-3.1837732145806152E-2</v>
      </c>
    </row>
    <row r="821" spans="2:4" x14ac:dyDescent="0.25">
      <c r="B821" s="3" t="s">
        <v>149</v>
      </c>
      <c r="C821" s="14">
        <v>-0.94831146341063866</v>
      </c>
      <c r="D821" s="14">
        <v>0.4702436360639155</v>
      </c>
    </row>
    <row r="822" spans="2:4" x14ac:dyDescent="0.25">
      <c r="B822" s="3" t="s">
        <v>150</v>
      </c>
      <c r="C822" s="10">
        <v>0.10710647404812046</v>
      </c>
      <c r="D822" s="10">
        <v>-0.53271505199229663</v>
      </c>
    </row>
    <row r="823" spans="2:4" x14ac:dyDescent="0.25">
      <c r="B823" s="3" t="s">
        <v>151</v>
      </c>
      <c r="C823" s="14">
        <v>-0.45714453207060579</v>
      </c>
      <c r="D823" s="14">
        <v>0.17740059848315926</v>
      </c>
    </row>
    <row r="824" spans="2:4" x14ac:dyDescent="0.25">
      <c r="B824" s="3" t="s">
        <v>152</v>
      </c>
      <c r="C824" s="10">
        <v>-0.28965072228884953</v>
      </c>
      <c r="D824" s="10">
        <v>0.32160222962320317</v>
      </c>
    </row>
    <row r="825" spans="2:4" x14ac:dyDescent="0.25">
      <c r="B825" s="3" t="s">
        <v>153</v>
      </c>
      <c r="C825" s="14">
        <v>-0.10632876755850162</v>
      </c>
      <c r="D825" s="14">
        <v>0.13074831909228624</v>
      </c>
    </row>
    <row r="826" spans="2:4" x14ac:dyDescent="0.25">
      <c r="B826" s="3" t="s">
        <v>154</v>
      </c>
      <c r="C826" s="10">
        <v>0.46607793413497478</v>
      </c>
      <c r="D826" s="10">
        <v>-1.1273102017472851</v>
      </c>
    </row>
    <row r="827" spans="2:4" x14ac:dyDescent="0.25">
      <c r="B827" s="3" t="s">
        <v>155</v>
      </c>
      <c r="C827" s="14">
        <v>-4.5846463135600979E-2</v>
      </c>
      <c r="D827" s="14">
        <v>-0.39282469247989682</v>
      </c>
    </row>
    <row r="828" spans="2:4" x14ac:dyDescent="0.25">
      <c r="B828" s="3" t="s">
        <v>156</v>
      </c>
      <c r="C828" s="10">
        <v>7.7532094589606415E-2</v>
      </c>
      <c r="D828" s="10">
        <v>-0.20861507449748218</v>
      </c>
    </row>
    <row r="829" spans="2:4" x14ac:dyDescent="0.25">
      <c r="B829" s="3" t="s">
        <v>157</v>
      </c>
      <c r="C829" s="14">
        <v>7.183666912138062E-2</v>
      </c>
      <c r="D829" s="14">
        <v>-0.15401131393316911</v>
      </c>
    </row>
    <row r="830" spans="2:4" x14ac:dyDescent="0.25">
      <c r="B830" s="3" t="s">
        <v>158</v>
      </c>
      <c r="C830" s="10">
        <v>0.20554330117035335</v>
      </c>
      <c r="D830" s="10">
        <v>0.2885226940139588</v>
      </c>
    </row>
    <row r="831" spans="2:4" x14ac:dyDescent="0.25">
      <c r="B831" s="3" t="s">
        <v>159</v>
      </c>
      <c r="C831" s="14">
        <v>0.5130025461559522</v>
      </c>
      <c r="D831" s="14">
        <v>0.57757079182568882</v>
      </c>
    </row>
    <row r="832" spans="2:4" x14ac:dyDescent="0.25">
      <c r="B832" s="3" t="s">
        <v>160</v>
      </c>
      <c r="C832" s="10">
        <v>-0.52368664459744918</v>
      </c>
      <c r="D832" s="10">
        <v>0.65129479624349262</v>
      </c>
    </row>
    <row r="833" spans="2:4" x14ac:dyDescent="0.25">
      <c r="B833" s="3" t="s">
        <v>161</v>
      </c>
      <c r="C833" s="14">
        <v>0.21075327950037748</v>
      </c>
      <c r="D833" s="14">
        <v>0.61336491068550669</v>
      </c>
    </row>
    <row r="834" spans="2:4" x14ac:dyDescent="0.25">
      <c r="B834" s="3" t="s">
        <v>162</v>
      </c>
      <c r="C834" s="10">
        <v>0.98689154383063282</v>
      </c>
      <c r="D834" s="10">
        <v>-0.81371196522937783</v>
      </c>
    </row>
    <row r="835" spans="2:4" x14ac:dyDescent="0.25">
      <c r="B835" s="3" t="s">
        <v>163</v>
      </c>
      <c r="C835" s="14">
        <v>0.20554330117035335</v>
      </c>
      <c r="D835" s="14">
        <v>2.8873272475844369E-2</v>
      </c>
    </row>
    <row r="836" spans="2:4" x14ac:dyDescent="0.25">
      <c r="B836" s="3" t="s">
        <v>164</v>
      </c>
      <c r="C836" s="10">
        <v>-0.52827631883794179</v>
      </c>
      <c r="D836" s="10">
        <v>-0.47706309452694978</v>
      </c>
    </row>
    <row r="837" spans="2:4" x14ac:dyDescent="0.25">
      <c r="B837" s="3" t="s">
        <v>165</v>
      </c>
      <c r="C837" s="14">
        <v>-9.5328905455288049E-3</v>
      </c>
      <c r="D837" s="14">
        <v>1.0081124991291159</v>
      </c>
    </row>
    <row r="838" spans="2:4" x14ac:dyDescent="0.25">
      <c r="B838" s="3" t="s">
        <v>166</v>
      </c>
      <c r="C838" s="10">
        <v>0.62735384949037165</v>
      </c>
      <c r="D838" s="10">
        <v>0.32281891460209655</v>
      </c>
    </row>
    <row r="839" spans="2:4" x14ac:dyDescent="0.25">
      <c r="B839" s="3" t="s">
        <v>167</v>
      </c>
      <c r="C839" s="14">
        <v>-0.10632876755850162</v>
      </c>
      <c r="D839" s="14">
        <v>0.13074831909228624</v>
      </c>
    </row>
    <row r="840" spans="2:4" x14ac:dyDescent="0.25">
      <c r="B840" s="3" t="s">
        <v>168</v>
      </c>
      <c r="C840" s="10">
        <v>-7.779598783615585E-2</v>
      </c>
      <c r="D840" s="10">
        <v>-0.66502357492281461</v>
      </c>
    </row>
    <row r="841" spans="2:4" x14ac:dyDescent="0.25">
      <c r="B841" s="3" t="s">
        <v>169</v>
      </c>
      <c r="C841" s="14">
        <v>3.4774871230645238E-2</v>
      </c>
      <c r="D841" s="14">
        <v>0.1306935467132519</v>
      </c>
    </row>
    <row r="842" spans="2:4" x14ac:dyDescent="0.25">
      <c r="B842" s="3" t="s">
        <v>170</v>
      </c>
      <c r="C842" s="10">
        <v>0.17821322288076513</v>
      </c>
      <c r="D842" s="10">
        <v>-0.36995976709623357</v>
      </c>
    </row>
    <row r="843" spans="2:4" x14ac:dyDescent="0.25">
      <c r="B843" s="3" t="s">
        <v>171</v>
      </c>
      <c r="C843" s="14">
        <v>0.42154372396977385</v>
      </c>
      <c r="D843" s="14">
        <v>-0.44400675405817963</v>
      </c>
    </row>
    <row r="844" spans="2:4" x14ac:dyDescent="0.25">
      <c r="B844" s="3" t="s">
        <v>172</v>
      </c>
      <c r="C844" s="10">
        <v>-5.4611065562502836E-2</v>
      </c>
      <c r="D844" s="10">
        <v>7.048340840972056E-2</v>
      </c>
    </row>
    <row r="845" spans="2:4" x14ac:dyDescent="0.25">
      <c r="B845" s="3" t="s">
        <v>173</v>
      </c>
      <c r="C845" s="14">
        <v>0.55415433079328769</v>
      </c>
      <c r="D845" s="14">
        <v>8.4674613015290556E-2</v>
      </c>
    </row>
    <row r="846" spans="2:4" x14ac:dyDescent="0.25">
      <c r="B846" s="3" t="s">
        <v>174</v>
      </c>
      <c r="C846" s="10">
        <v>-0.33947001254442655</v>
      </c>
      <c r="D846" s="10">
        <v>0.27154948795606693</v>
      </c>
    </row>
    <row r="847" spans="2:4" x14ac:dyDescent="0.25">
      <c r="B847" s="3" t="s">
        <v>175</v>
      </c>
      <c r="C847" s="14">
        <v>0.302785804120971</v>
      </c>
      <c r="D847" s="14">
        <v>-0.13903396625879605</v>
      </c>
    </row>
    <row r="848" spans="2:4" x14ac:dyDescent="0.25">
      <c r="B848" s="3" t="s">
        <v>176</v>
      </c>
      <c r="C848" s="10">
        <v>-3.3341909367696321E-2</v>
      </c>
      <c r="D848" s="10">
        <v>-0.24070750677615083</v>
      </c>
    </row>
    <row r="849" spans="2:4" x14ac:dyDescent="0.25">
      <c r="B849" s="3" t="s">
        <v>177</v>
      </c>
      <c r="C849" s="14">
        <v>-8.88903637596965E-2</v>
      </c>
      <c r="D849" s="14">
        <v>-1.6888269823154389E-2</v>
      </c>
    </row>
    <row r="850" spans="2:4" x14ac:dyDescent="0.25">
      <c r="B850" s="3" t="s">
        <v>178</v>
      </c>
      <c r="C850" s="10">
        <v>0.20554330117035335</v>
      </c>
      <c r="D850" s="10">
        <v>2.8873272475844369E-2</v>
      </c>
    </row>
    <row r="851" spans="2:4" x14ac:dyDescent="0.25">
      <c r="B851" s="3" t="s">
        <v>179</v>
      </c>
      <c r="C851" s="14">
        <v>0.1500222588685492</v>
      </c>
      <c r="D851" s="14">
        <v>0.30315969568425527</v>
      </c>
    </row>
    <row r="852" spans="2:4" x14ac:dyDescent="0.25">
      <c r="B852" s="3" t="s">
        <v>180</v>
      </c>
      <c r="C852" s="10">
        <v>-3.0687145138353467E-2</v>
      </c>
      <c r="D852" s="10">
        <v>-4.422218996809113E-2</v>
      </c>
    </row>
    <row r="853" spans="2:4" x14ac:dyDescent="0.25">
      <c r="B853" s="3" t="s">
        <v>181</v>
      </c>
      <c r="C853" s="14">
        <v>0.20554330117035335</v>
      </c>
      <c r="D853" s="14">
        <v>2.8873272475844369E-2</v>
      </c>
    </row>
    <row r="854" spans="2:4" x14ac:dyDescent="0.25">
      <c r="B854" s="3" t="s">
        <v>182</v>
      </c>
      <c r="C854" s="10">
        <v>0.20554330117035335</v>
      </c>
      <c r="D854" s="10">
        <v>2.8873272475844369E-2</v>
      </c>
    </row>
    <row r="855" spans="2:4" x14ac:dyDescent="0.25">
      <c r="B855" s="3" t="s">
        <v>183</v>
      </c>
      <c r="C855" s="14">
        <v>-0.10671586632143115</v>
      </c>
      <c r="D855" s="14">
        <v>-6.4322415847354431E-2</v>
      </c>
    </row>
    <row r="856" spans="2:4" x14ac:dyDescent="0.25">
      <c r="B856" s="3" t="s">
        <v>184</v>
      </c>
      <c r="C856" s="10">
        <v>-0.29733483383684323</v>
      </c>
      <c r="D856" s="10">
        <v>-0.56543687706029444</v>
      </c>
    </row>
    <row r="857" spans="2:4" x14ac:dyDescent="0.25">
      <c r="B857" s="3" t="s">
        <v>185</v>
      </c>
      <c r="C857" s="14">
        <v>-0.13998369232265273</v>
      </c>
      <c r="D857" s="14">
        <v>0.21963845439647478</v>
      </c>
    </row>
    <row r="858" spans="2:4" x14ac:dyDescent="0.25">
      <c r="B858" s="3" t="s">
        <v>186</v>
      </c>
      <c r="C858" s="10">
        <v>-0.22710463950921256</v>
      </c>
      <c r="D858" s="10">
        <v>-0.82622337490232534</v>
      </c>
    </row>
    <row r="859" spans="2:4" x14ac:dyDescent="0.25">
      <c r="B859" s="3" t="s">
        <v>187</v>
      </c>
      <c r="C859" s="14">
        <v>-0.10431787351159452</v>
      </c>
      <c r="D859" s="14">
        <v>0.25266041788695315</v>
      </c>
    </row>
    <row r="860" spans="2:4" x14ac:dyDescent="0.25">
      <c r="B860" s="3" t="s">
        <v>188</v>
      </c>
      <c r="C860" s="10">
        <v>0.5070994693742098</v>
      </c>
      <c r="D860" s="10">
        <v>0.13682107685429462</v>
      </c>
    </row>
    <row r="861" spans="2:4" x14ac:dyDescent="0.25">
      <c r="B861" s="3" t="s">
        <v>189</v>
      </c>
      <c r="C861" s="14">
        <v>0.6852965421529692</v>
      </c>
      <c r="D861" s="14">
        <v>-0.12507715113102746</v>
      </c>
    </row>
    <row r="862" spans="2:4" x14ac:dyDescent="0.25">
      <c r="B862" s="3" t="s">
        <v>190</v>
      </c>
      <c r="C862" s="10">
        <v>6.2446089841969074E-2</v>
      </c>
      <c r="D862" s="10">
        <v>0.40488106486581144</v>
      </c>
    </row>
    <row r="863" spans="2:4" x14ac:dyDescent="0.25">
      <c r="B863" s="3" t="s">
        <v>191</v>
      </c>
      <c r="C863" s="14">
        <v>0.28218041748383732</v>
      </c>
      <c r="D863" s="14">
        <v>7.6377378793884287E-2</v>
      </c>
    </row>
    <row r="864" spans="2:4" x14ac:dyDescent="0.25">
      <c r="B864" s="3" t="s">
        <v>192</v>
      </c>
      <c r="C864" s="10">
        <v>-0.17447728528666817</v>
      </c>
      <c r="D864" s="10">
        <v>-0.13575882369264325</v>
      </c>
    </row>
    <row r="865" spans="2:4" x14ac:dyDescent="0.25">
      <c r="B865" s="3" t="s">
        <v>193</v>
      </c>
      <c r="C865" s="14">
        <v>-1.7539605059034735E-2</v>
      </c>
      <c r="D865" s="14">
        <v>0.26775438629968706</v>
      </c>
    </row>
    <row r="866" spans="2:4" x14ac:dyDescent="0.25">
      <c r="B866" s="3" t="s">
        <v>194</v>
      </c>
      <c r="C866" s="10">
        <v>0.13609335753060145</v>
      </c>
      <c r="D866" s="10">
        <v>0.67638377363464008</v>
      </c>
    </row>
    <row r="867" spans="2:4" x14ac:dyDescent="0.25">
      <c r="B867" s="3" t="s">
        <v>195</v>
      </c>
      <c r="C867" s="14">
        <v>-2.4830426294946029E-2</v>
      </c>
      <c r="D867" s="14">
        <v>6.6995206801378604E-2</v>
      </c>
    </row>
    <row r="868" spans="2:4" x14ac:dyDescent="0.25">
      <c r="B868" s="3" t="s">
        <v>196</v>
      </c>
      <c r="C868" s="10">
        <v>0.76784299720090576</v>
      </c>
      <c r="D868" s="10">
        <v>0.25025707924819707</v>
      </c>
    </row>
    <row r="869" spans="2:4" x14ac:dyDescent="0.25">
      <c r="B869" s="3" t="s">
        <v>197</v>
      </c>
      <c r="C869" s="14">
        <v>0.36576855387207174</v>
      </c>
      <c r="D869" s="14">
        <v>-0.11502864635844823</v>
      </c>
    </row>
    <row r="870" spans="2:4" x14ac:dyDescent="0.25">
      <c r="B870" s="3" t="s">
        <v>198</v>
      </c>
      <c r="C870" s="10">
        <v>-0.95892577318486993</v>
      </c>
      <c r="D870" s="10">
        <v>-8.190481272954947E-2</v>
      </c>
    </row>
    <row r="871" spans="2:4" x14ac:dyDescent="0.25">
      <c r="B871" s="3" t="s">
        <v>199</v>
      </c>
      <c r="C871" s="14">
        <v>0.47562100729773493</v>
      </c>
      <c r="D871" s="14">
        <v>-0.413099721046855</v>
      </c>
    </row>
    <row r="872" spans="2:4" x14ac:dyDescent="0.25">
      <c r="B872" s="3" t="s">
        <v>200</v>
      </c>
      <c r="C872" s="10">
        <v>0.2049907522885768</v>
      </c>
      <c r="D872" s="10">
        <v>-0.16932918061481411</v>
      </c>
    </row>
    <row r="873" spans="2:4" x14ac:dyDescent="0.25">
      <c r="B873" s="3" t="s">
        <v>201</v>
      </c>
      <c r="C873" s="14">
        <v>0.81689323343154885</v>
      </c>
      <c r="D873" s="14">
        <v>0.26495464329029333</v>
      </c>
    </row>
    <row r="874" spans="2:4" x14ac:dyDescent="0.25">
      <c r="B874" s="3" t="s">
        <v>202</v>
      </c>
      <c r="C874" s="10">
        <v>0.36080004858824233</v>
      </c>
      <c r="D874" s="10">
        <v>-0.89705468097565344</v>
      </c>
    </row>
    <row r="875" spans="2:4" x14ac:dyDescent="0.25">
      <c r="B875" s="3" t="s">
        <v>203</v>
      </c>
      <c r="C875" s="14">
        <v>9.9389436064500986E-2</v>
      </c>
      <c r="D875" s="14">
        <v>0.7664832138394535</v>
      </c>
    </row>
    <row r="876" spans="2:4" x14ac:dyDescent="0.25">
      <c r="B876" s="3" t="s">
        <v>204</v>
      </c>
      <c r="C876" s="10">
        <v>-0.11798546490731288</v>
      </c>
      <c r="D876" s="10">
        <v>-0.69812679072207673</v>
      </c>
    </row>
    <row r="877" spans="2:4" x14ac:dyDescent="0.25">
      <c r="B877" s="3" t="s">
        <v>205</v>
      </c>
      <c r="C877" s="14">
        <v>0.20554330117035335</v>
      </c>
      <c r="D877" s="14">
        <v>2.8873272475844369E-2</v>
      </c>
    </row>
    <row r="878" spans="2:4" x14ac:dyDescent="0.25">
      <c r="B878" s="3" t="s">
        <v>206</v>
      </c>
      <c r="C878" s="10">
        <v>0.41880525813528563</v>
      </c>
      <c r="D878" s="10">
        <v>7.7995399596391513E-2</v>
      </c>
    </row>
    <row r="879" spans="2:4" x14ac:dyDescent="0.25">
      <c r="B879" s="3" t="s">
        <v>207</v>
      </c>
      <c r="C879" s="14">
        <v>-5.0098732814257696E-3</v>
      </c>
      <c r="D879" s="14">
        <v>0.27416827296481316</v>
      </c>
    </row>
    <row r="880" spans="2:4" x14ac:dyDescent="0.25">
      <c r="B880" s="3" t="s">
        <v>208</v>
      </c>
      <c r="C880" s="10">
        <v>0.20554330117035335</v>
      </c>
      <c r="D880" s="10">
        <v>2.8873272475844369E-2</v>
      </c>
    </row>
    <row r="881" spans="2:4" x14ac:dyDescent="0.25">
      <c r="B881" s="3" t="s">
        <v>209</v>
      </c>
      <c r="C881" s="14">
        <v>0.80488264311411584</v>
      </c>
      <c r="D881" s="14">
        <v>-0.84710279577958181</v>
      </c>
    </row>
    <row r="882" spans="2:4" x14ac:dyDescent="0.25">
      <c r="B882" s="3" t="s">
        <v>210</v>
      </c>
      <c r="C882" s="10">
        <v>-0.18315359966500969</v>
      </c>
      <c r="D882" s="10">
        <v>0.10426337558444673</v>
      </c>
    </row>
    <row r="883" spans="2:4" x14ac:dyDescent="0.25">
      <c r="B883" s="3" t="s">
        <v>211</v>
      </c>
      <c r="C883" s="14">
        <v>0.44308156704632906</v>
      </c>
      <c r="D883" s="14">
        <v>-0.37142543360389024</v>
      </c>
    </row>
    <row r="884" spans="2:4" x14ac:dyDescent="0.25">
      <c r="B884" s="3" t="s">
        <v>212</v>
      </c>
      <c r="C884" s="10">
        <v>-1.8902615742520752</v>
      </c>
      <c r="D884" s="10">
        <v>-0.40508514640081916</v>
      </c>
    </row>
    <row r="885" spans="2:4" x14ac:dyDescent="0.25">
      <c r="B885" s="3" t="s">
        <v>213</v>
      </c>
      <c r="C885" s="14">
        <v>-0.58795124561330958</v>
      </c>
      <c r="D885" s="14">
        <v>-0.15917169895117134</v>
      </c>
    </row>
    <row r="886" spans="2:4" x14ac:dyDescent="0.25">
      <c r="B886" s="3" t="s">
        <v>214</v>
      </c>
      <c r="C886" s="10">
        <v>0.20554330117035335</v>
      </c>
      <c r="D886" s="10">
        <v>2.8873272475844369E-2</v>
      </c>
    </row>
    <row r="887" spans="2:4" x14ac:dyDescent="0.25">
      <c r="B887" s="3" t="s">
        <v>215</v>
      </c>
      <c r="C887" s="14">
        <v>0.19456066267321423</v>
      </c>
      <c r="D887" s="14">
        <v>-1.3048574788137237</v>
      </c>
    </row>
    <row r="888" spans="2:4" x14ac:dyDescent="0.25">
      <c r="B888" s="3" t="s">
        <v>216</v>
      </c>
      <c r="C888" s="10">
        <v>0.15021175113332175</v>
      </c>
      <c r="D888" s="10">
        <v>0.188261980308012</v>
      </c>
    </row>
    <row r="889" spans="2:4" x14ac:dyDescent="0.25">
      <c r="B889" s="3" t="s">
        <v>217</v>
      </c>
      <c r="C889" s="14">
        <v>-0.18764081864295026</v>
      </c>
      <c r="D889" s="14">
        <v>-9.1688693361065526E-2</v>
      </c>
    </row>
    <row r="890" spans="2:4" x14ac:dyDescent="0.25">
      <c r="B890" s="3" t="s">
        <v>218</v>
      </c>
      <c r="C890" s="10">
        <v>5.940966989170704E-2</v>
      </c>
      <c r="D890" s="10">
        <v>0.32675800434170199</v>
      </c>
    </row>
    <row r="891" spans="2:4" x14ac:dyDescent="0.25">
      <c r="B891" s="3" t="s">
        <v>219</v>
      </c>
      <c r="C891" s="14">
        <v>-0.73133937731316567</v>
      </c>
      <c r="D891" s="14">
        <v>0.14797952762685335</v>
      </c>
    </row>
    <row r="892" spans="2:4" x14ac:dyDescent="0.25">
      <c r="B892" s="3" t="s">
        <v>220</v>
      </c>
      <c r="C892" s="10">
        <v>-1.4300108032958283</v>
      </c>
      <c r="D892" s="10">
        <v>-1.0894353723650032</v>
      </c>
    </row>
    <row r="893" spans="2:4" x14ac:dyDescent="0.25">
      <c r="B893" s="3" t="s">
        <v>221</v>
      </c>
      <c r="C893" s="14">
        <v>0.20554330117035335</v>
      </c>
      <c r="D893" s="14">
        <v>2.8873272475844369E-2</v>
      </c>
    </row>
    <row r="894" spans="2:4" x14ac:dyDescent="0.25">
      <c r="B894" s="3" t="s">
        <v>222</v>
      </c>
      <c r="C894" s="10">
        <v>0.56455796711282158</v>
      </c>
      <c r="D894" s="10">
        <v>0.96213342437140881</v>
      </c>
    </row>
    <row r="895" spans="2:4" x14ac:dyDescent="0.25">
      <c r="B895" s="3" t="s">
        <v>223</v>
      </c>
      <c r="C895" s="14">
        <v>0.20554330117035335</v>
      </c>
      <c r="D895" s="14">
        <v>2.8873272475844369E-2</v>
      </c>
    </row>
    <row r="896" spans="2:4" x14ac:dyDescent="0.25">
      <c r="B896" s="3" t="s">
        <v>224</v>
      </c>
      <c r="C896" s="10">
        <v>5.6858729981132894E-2</v>
      </c>
      <c r="D896" s="10">
        <v>7.4600587755999037E-2</v>
      </c>
    </row>
    <row r="897" spans="2:4" x14ac:dyDescent="0.25">
      <c r="B897" s="3" t="s">
        <v>225</v>
      </c>
      <c r="C897" s="14">
        <v>4.2590091791848916E-2</v>
      </c>
      <c r="D897" s="14">
        <v>0.19037844156681899</v>
      </c>
    </row>
    <row r="898" spans="2:4" x14ac:dyDescent="0.25">
      <c r="B898" s="3" t="s">
        <v>226</v>
      </c>
      <c r="C898" s="10">
        <v>5.0302544201696886E-2</v>
      </c>
      <c r="D898" s="10">
        <v>-7.3941278615532458E-2</v>
      </c>
    </row>
    <row r="899" spans="2:4" x14ac:dyDescent="0.25">
      <c r="B899" s="3" t="s">
        <v>227</v>
      </c>
      <c r="C899" s="14">
        <v>0.20554330117035335</v>
      </c>
      <c r="D899" s="14">
        <v>2.8873272475844369E-2</v>
      </c>
    </row>
    <row r="900" spans="2:4" x14ac:dyDescent="0.25">
      <c r="B900" s="3" t="s">
        <v>228</v>
      </c>
      <c r="C900" s="10">
        <v>-0.44765285393472237</v>
      </c>
      <c r="D900" s="10">
        <v>0.40883508249691769</v>
      </c>
    </row>
    <row r="901" spans="2:4" x14ac:dyDescent="0.25">
      <c r="B901" s="3" t="s">
        <v>229</v>
      </c>
      <c r="C901" s="14">
        <v>0.20554330117035335</v>
      </c>
      <c r="D901" s="14">
        <v>2.8873272475844369E-2</v>
      </c>
    </row>
    <row r="902" spans="2:4" x14ac:dyDescent="0.25">
      <c r="B902" s="3" t="s">
        <v>230</v>
      </c>
      <c r="C902" s="10">
        <v>-0.62389085541311706</v>
      </c>
      <c r="D902" s="10">
        <v>-0.27686110996075991</v>
      </c>
    </row>
    <row r="903" spans="2:4" x14ac:dyDescent="0.25">
      <c r="B903" s="3" t="s">
        <v>231</v>
      </c>
      <c r="C903" s="14">
        <v>0.20554330117035335</v>
      </c>
      <c r="D903" s="14">
        <v>2.8873272475844369E-2</v>
      </c>
    </row>
    <row r="904" spans="2:4" x14ac:dyDescent="0.25">
      <c r="B904" s="3" t="s">
        <v>232</v>
      </c>
      <c r="C904" s="10">
        <v>-0.40099256136995276</v>
      </c>
      <c r="D904" s="10">
        <v>0.25741568823518501</v>
      </c>
    </row>
    <row r="905" spans="2:4" x14ac:dyDescent="0.25">
      <c r="B905" s="3" t="s">
        <v>233</v>
      </c>
      <c r="C905" s="14">
        <v>-0.54302850721103768</v>
      </c>
      <c r="D905" s="14">
        <v>0.52614751504091695</v>
      </c>
    </row>
    <row r="906" spans="2:4" x14ac:dyDescent="0.25">
      <c r="B906" s="3" t="s">
        <v>234</v>
      </c>
      <c r="C906" s="10">
        <v>-6.7414328989219258E-2</v>
      </c>
      <c r="D906" s="10">
        <v>8.2472213709339048E-2</v>
      </c>
    </row>
    <row r="907" spans="2:4" x14ac:dyDescent="0.25">
      <c r="B907" s="3" t="s">
        <v>235</v>
      </c>
      <c r="C907" s="14">
        <v>1.7456042981687431E-2</v>
      </c>
      <c r="D907" s="14">
        <v>-0.46477228267556536</v>
      </c>
    </row>
    <row r="908" spans="2:4" x14ac:dyDescent="0.25">
      <c r="B908" s="3" t="s">
        <v>236</v>
      </c>
      <c r="C908" s="10">
        <v>-0.55421935937347788</v>
      </c>
      <c r="D908" s="10">
        <v>-0.76651714633215873</v>
      </c>
    </row>
    <row r="909" spans="2:4" x14ac:dyDescent="0.25">
      <c r="B909" s="3" t="s">
        <v>237</v>
      </c>
      <c r="C909" s="14">
        <v>5.7140463655692031E-2</v>
      </c>
      <c r="D909" s="14">
        <v>0.14212838725366428</v>
      </c>
    </row>
    <row r="910" spans="2:4" x14ac:dyDescent="0.25">
      <c r="B910" s="3" t="s">
        <v>238</v>
      </c>
      <c r="C910" s="10">
        <v>-3.2683339497555641E-2</v>
      </c>
      <c r="D910" s="10">
        <v>0.16451678102633771</v>
      </c>
    </row>
    <row r="911" spans="2:4" x14ac:dyDescent="0.25">
      <c r="B911" s="3" t="s">
        <v>239</v>
      </c>
      <c r="C911" s="14">
        <v>4.4625608916325943E-2</v>
      </c>
      <c r="D911" s="14">
        <v>-0.46786656264447124</v>
      </c>
    </row>
    <row r="912" spans="2:4" x14ac:dyDescent="0.25">
      <c r="B912" s="3" t="s">
        <v>240</v>
      </c>
      <c r="C912" s="10">
        <v>-0.21000137479328657</v>
      </c>
      <c r="D912" s="10">
        <v>-0.42149385361678182</v>
      </c>
    </row>
    <row r="913" spans="2:4" x14ac:dyDescent="0.25">
      <c r="B913" s="3" t="s">
        <v>241</v>
      </c>
      <c r="C913" s="14">
        <v>0.26261602812113483</v>
      </c>
      <c r="D913" s="14">
        <v>-0.79805713103783726</v>
      </c>
    </row>
    <row r="914" spans="2:4" x14ac:dyDescent="0.25">
      <c r="B914" s="3" t="s">
        <v>242</v>
      </c>
      <c r="C914" s="10">
        <v>-0.29600770485356837</v>
      </c>
      <c r="D914" s="10">
        <v>0.50056350759113388</v>
      </c>
    </row>
    <row r="915" spans="2:4" x14ac:dyDescent="0.25">
      <c r="B915" s="3" t="s">
        <v>243</v>
      </c>
      <c r="C915" s="14">
        <v>-0.62389085541311706</v>
      </c>
      <c r="D915" s="14">
        <v>-0.27686110996075991</v>
      </c>
    </row>
    <row r="916" spans="2:4" x14ac:dyDescent="0.25">
      <c r="B916" s="3" t="s">
        <v>244</v>
      </c>
      <c r="C916" s="10">
        <v>-7.5497170347060605E-2</v>
      </c>
      <c r="D916" s="10">
        <v>0.37875162268327545</v>
      </c>
    </row>
    <row r="917" spans="2:4" x14ac:dyDescent="0.25">
      <c r="B917" s="3" t="s">
        <v>245</v>
      </c>
      <c r="C917" s="14">
        <v>0.20554330117035335</v>
      </c>
      <c r="D917" s="14">
        <v>2.8873272475844369E-2</v>
      </c>
    </row>
    <row r="918" spans="2:4" x14ac:dyDescent="0.25">
      <c r="B918" s="3" t="s">
        <v>246</v>
      </c>
      <c r="C918" s="10">
        <v>6.9183479252040048E-2</v>
      </c>
      <c r="D918" s="10">
        <v>-0.4628812372243285</v>
      </c>
    </row>
    <row r="919" spans="2:4" x14ac:dyDescent="0.25">
      <c r="B919" s="3" t="s">
        <v>247</v>
      </c>
      <c r="C919" s="14">
        <v>-5.8973540915866027E-2</v>
      </c>
      <c r="D919" s="14">
        <v>0.50265862784647175</v>
      </c>
    </row>
    <row r="920" spans="2:4" x14ac:dyDescent="0.25">
      <c r="B920" s="3" t="s">
        <v>248</v>
      </c>
      <c r="C920" s="10">
        <v>-0.52099863254347412</v>
      </c>
      <c r="D920" s="10">
        <v>0.37050736464790746</v>
      </c>
    </row>
    <row r="921" spans="2:4" x14ac:dyDescent="0.25">
      <c r="B921" s="3" t="s">
        <v>249</v>
      </c>
      <c r="C921" s="14">
        <v>0.39319402273191117</v>
      </c>
      <c r="D921" s="14">
        <v>-0.38475133450831844</v>
      </c>
    </row>
    <row r="922" spans="2:4" x14ac:dyDescent="0.25">
      <c r="B922" s="3" t="s">
        <v>250</v>
      </c>
      <c r="C922" s="10">
        <v>-0.68925621533215553</v>
      </c>
      <c r="D922" s="10">
        <v>-5.4893627345263207E-2</v>
      </c>
    </row>
    <row r="923" spans="2:4" x14ac:dyDescent="0.25">
      <c r="B923" s="3" t="s">
        <v>251</v>
      </c>
      <c r="C923" s="14">
        <v>-0.27728040647043811</v>
      </c>
      <c r="D923" s="14">
        <v>-0.96590160745430431</v>
      </c>
    </row>
    <row r="924" spans="2:4" x14ac:dyDescent="0.25">
      <c r="B924" s="3" t="s">
        <v>252</v>
      </c>
      <c r="C924" s="10">
        <v>-6.9189741837983876E-2</v>
      </c>
      <c r="D924" s="10">
        <v>-0.71474078756725667</v>
      </c>
    </row>
    <row r="925" spans="2:4" x14ac:dyDescent="0.25">
      <c r="B925" s="3" t="s">
        <v>253</v>
      </c>
      <c r="C925" s="14">
        <v>-0.20864886184251419</v>
      </c>
      <c r="D925" s="14">
        <v>0.4622245571181447</v>
      </c>
    </row>
    <row r="926" spans="2:4" x14ac:dyDescent="0.25">
      <c r="B926" s="3" t="s">
        <v>254</v>
      </c>
      <c r="C926" s="10">
        <v>0.19859036602483793</v>
      </c>
      <c r="D926" s="10">
        <v>0.38220739261006209</v>
      </c>
    </row>
    <row r="927" spans="2:4" x14ac:dyDescent="0.25">
      <c r="B927" s="3" t="s">
        <v>255</v>
      </c>
      <c r="C927" s="14">
        <v>-0.37789654510321624</v>
      </c>
      <c r="D927" s="14">
        <v>0.12477992513425862</v>
      </c>
    </row>
    <row r="928" spans="2:4" x14ac:dyDescent="0.25">
      <c r="B928" s="3" t="s">
        <v>256</v>
      </c>
      <c r="C928" s="10">
        <v>-4.9815714224657331E-2</v>
      </c>
      <c r="D928" s="10">
        <v>0.13283337395518061</v>
      </c>
    </row>
    <row r="929" spans="2:4" x14ac:dyDescent="0.25">
      <c r="B929" s="3" t="s">
        <v>257</v>
      </c>
      <c r="C929" s="14">
        <v>0.23005363110630739</v>
      </c>
      <c r="D929" s="14">
        <v>0.66744788699250168</v>
      </c>
    </row>
    <row r="930" spans="2:4" x14ac:dyDescent="0.25">
      <c r="B930" s="3" t="s">
        <v>258</v>
      </c>
      <c r="C930" s="10">
        <v>-0.35501608220788794</v>
      </c>
      <c r="D930" s="10">
        <v>0.54761850237786169</v>
      </c>
    </row>
    <row r="931" spans="2:4" x14ac:dyDescent="0.25">
      <c r="B931" s="3" t="s">
        <v>259</v>
      </c>
      <c r="C931" s="14">
        <v>-0.10632876755850162</v>
      </c>
      <c r="D931" s="14">
        <v>0.13074831909228624</v>
      </c>
    </row>
    <row r="932" spans="2:4" x14ac:dyDescent="0.25">
      <c r="B932" s="3" t="s">
        <v>260</v>
      </c>
      <c r="C932" s="10">
        <v>-0.33838645180109117</v>
      </c>
      <c r="D932" s="10">
        <v>0.46575378439313264</v>
      </c>
    </row>
    <row r="933" spans="2:4" x14ac:dyDescent="0.25">
      <c r="B933" s="3" t="s">
        <v>261</v>
      </c>
      <c r="C933" s="14">
        <v>-3.1220615543511521E-2</v>
      </c>
      <c r="D933" s="14">
        <v>-0.27946400655337844</v>
      </c>
    </row>
    <row r="934" spans="2:4" x14ac:dyDescent="0.25">
      <c r="B934" s="3" t="s">
        <v>262</v>
      </c>
      <c r="C934" s="10">
        <v>-3.6502390416990438E-2</v>
      </c>
      <c r="D934" s="10">
        <v>0.42309707534998076</v>
      </c>
    </row>
    <row r="935" spans="2:4" x14ac:dyDescent="0.25">
      <c r="B935" s="3" t="s">
        <v>263</v>
      </c>
      <c r="C935" s="14">
        <v>-0.71117522633937291</v>
      </c>
      <c r="D935" s="14">
        <v>-1.2638321909374342</v>
      </c>
    </row>
    <row r="936" spans="2:4" x14ac:dyDescent="0.25">
      <c r="B936" s="3" t="s">
        <v>264</v>
      </c>
      <c r="C936" s="10">
        <v>-0.10377754904693859</v>
      </c>
      <c r="D936" s="10">
        <v>0.28033985376921544</v>
      </c>
    </row>
    <row r="937" spans="2:4" x14ac:dyDescent="0.25">
      <c r="B937" s="3" t="s">
        <v>265</v>
      </c>
      <c r="C937" s="14">
        <v>-0.19190292697927469</v>
      </c>
      <c r="D937" s="14">
        <v>0.26177508495657731</v>
      </c>
    </row>
    <row r="938" spans="2:4" x14ac:dyDescent="0.25">
      <c r="B938" s="3" t="s">
        <v>266</v>
      </c>
      <c r="C938" s="10">
        <v>0.20554330117035335</v>
      </c>
      <c r="D938" s="10">
        <v>2.8873272475844369E-2</v>
      </c>
    </row>
    <row r="939" spans="2:4" x14ac:dyDescent="0.25">
      <c r="B939" s="3" t="s">
        <v>267</v>
      </c>
      <c r="C939" s="14">
        <v>-0.28965072228884953</v>
      </c>
      <c r="D939" s="14">
        <v>0.32160222962320317</v>
      </c>
    </row>
    <row r="940" spans="2:4" x14ac:dyDescent="0.25">
      <c r="B940" s="3" t="s">
        <v>268</v>
      </c>
      <c r="C940" s="10">
        <v>-0.25753956400600991</v>
      </c>
      <c r="D940" s="10">
        <v>-3.0939439167084748E-3</v>
      </c>
    </row>
    <row r="941" spans="2:4" x14ac:dyDescent="0.25">
      <c r="B941" s="3" t="s">
        <v>269</v>
      </c>
      <c r="C941" s="14">
        <v>0.20554330117035335</v>
      </c>
      <c r="D941" s="14">
        <v>2.8873272475844369E-2</v>
      </c>
    </row>
    <row r="942" spans="2:4" x14ac:dyDescent="0.25">
      <c r="B942" s="3" t="s">
        <v>270</v>
      </c>
      <c r="C942" s="10">
        <v>0.21833956544478983</v>
      </c>
      <c r="D942" s="10">
        <v>0.1980216676770804</v>
      </c>
    </row>
    <row r="943" spans="2:4" x14ac:dyDescent="0.25">
      <c r="B943" s="3" t="s">
        <v>271</v>
      </c>
      <c r="C943" s="14">
        <v>-0.28965072228884953</v>
      </c>
      <c r="D943" s="14">
        <v>0.32160222962320317</v>
      </c>
    </row>
    <row r="944" spans="2:4" x14ac:dyDescent="0.25">
      <c r="B944" s="3" t="s">
        <v>272</v>
      </c>
      <c r="C944" s="10">
        <v>-0.43435938662040358</v>
      </c>
      <c r="D944" s="10">
        <v>0.35836032694666559</v>
      </c>
    </row>
    <row r="945" spans="2:4" x14ac:dyDescent="0.25">
      <c r="B945" s="3" t="s">
        <v>273</v>
      </c>
      <c r="C945" s="14">
        <v>-0.31422213068431304</v>
      </c>
      <c r="D945" s="14">
        <v>0.46535954809899682</v>
      </c>
    </row>
    <row r="946" spans="2:4" x14ac:dyDescent="0.25">
      <c r="B946" s="3" t="s">
        <v>274</v>
      </c>
      <c r="C946" s="10">
        <v>0.15041281865266984</v>
      </c>
      <c r="D946" s="10">
        <v>0.9282216368896159</v>
      </c>
    </row>
    <row r="947" spans="2:4" x14ac:dyDescent="0.25">
      <c r="B947" s="3" t="s">
        <v>275</v>
      </c>
      <c r="C947" s="14">
        <v>-0.54419555935443187</v>
      </c>
      <c r="D947" s="14">
        <v>-0.36446756117048518</v>
      </c>
    </row>
    <row r="948" spans="2:4" x14ac:dyDescent="0.25">
      <c r="B948" s="3" t="s">
        <v>276</v>
      </c>
      <c r="C948" s="10">
        <v>0.4606781991369589</v>
      </c>
      <c r="D948" s="10">
        <v>-0.14954424109267506</v>
      </c>
    </row>
    <row r="949" spans="2:4" x14ac:dyDescent="0.25">
      <c r="B949" s="3" t="s">
        <v>277</v>
      </c>
      <c r="C949" s="14">
        <v>-0.31393232166647328</v>
      </c>
      <c r="D949" s="14">
        <v>0.29632573779372634</v>
      </c>
    </row>
    <row r="950" spans="2:4" x14ac:dyDescent="0.25">
      <c r="B950" s="3" t="s">
        <v>278</v>
      </c>
      <c r="C950" s="10">
        <v>0.20554330117035335</v>
      </c>
      <c r="D950" s="10">
        <v>2.8873272475844369E-2</v>
      </c>
    </row>
    <row r="951" spans="2:4" x14ac:dyDescent="0.25">
      <c r="B951" s="3" t="s">
        <v>279</v>
      </c>
      <c r="C951" s="14">
        <v>-0.43907905523043667</v>
      </c>
      <c r="D951" s="14">
        <v>5.5850574515360685E-2</v>
      </c>
    </row>
    <row r="952" spans="2:4" x14ac:dyDescent="0.25">
      <c r="B952" s="3" t="s">
        <v>280</v>
      </c>
      <c r="C952" s="10">
        <v>-3.5989847070370895E-2</v>
      </c>
      <c r="D952" s="10">
        <v>0.24895199514334665</v>
      </c>
    </row>
    <row r="953" spans="2:4" x14ac:dyDescent="0.25">
      <c r="B953" s="3" t="s">
        <v>281</v>
      </c>
      <c r="C953" s="14">
        <v>0.24281841653434943</v>
      </c>
      <c r="D953" s="14">
        <v>0.15713129596756487</v>
      </c>
    </row>
    <row r="954" spans="2:4" x14ac:dyDescent="0.25">
      <c r="B954" s="3" t="s">
        <v>282</v>
      </c>
      <c r="C954" s="10">
        <v>0.20554330117035335</v>
      </c>
      <c r="D954" s="10">
        <v>2.8873272475844369E-2</v>
      </c>
    </row>
    <row r="955" spans="2:4" x14ac:dyDescent="0.25">
      <c r="B955" s="3" t="s">
        <v>283</v>
      </c>
      <c r="C955" s="14">
        <v>0.24183532037712041</v>
      </c>
      <c r="D955" s="14">
        <v>0.38058659173170895</v>
      </c>
    </row>
    <row r="956" spans="2:4" x14ac:dyDescent="0.25">
      <c r="B956" s="3" t="s">
        <v>284</v>
      </c>
      <c r="C956" s="10">
        <v>8.1007880957579326E-2</v>
      </c>
      <c r="D956" s="10">
        <v>-0.47343966620244921</v>
      </c>
    </row>
    <row r="957" spans="2:4" x14ac:dyDescent="0.25">
      <c r="B957" s="3" t="s">
        <v>285</v>
      </c>
      <c r="C957" s="14">
        <v>-0.29011991981059648</v>
      </c>
      <c r="D957" s="14">
        <v>0.46235361607610631</v>
      </c>
    </row>
    <row r="958" spans="2:4" x14ac:dyDescent="0.25">
      <c r="B958" s="3" t="s">
        <v>286</v>
      </c>
      <c r="C958" s="10">
        <v>-0.17441836671642383</v>
      </c>
      <c r="D958" s="10">
        <v>6.4049126603235085E-2</v>
      </c>
    </row>
    <row r="959" spans="2:4" x14ac:dyDescent="0.25">
      <c r="B959" s="3" t="s">
        <v>287</v>
      </c>
      <c r="C959" s="14">
        <v>-0.32483658439674346</v>
      </c>
      <c r="D959" s="14">
        <v>-0.58989425255250294</v>
      </c>
    </row>
    <row r="960" spans="2:4" x14ac:dyDescent="0.25">
      <c r="B960" s="3" t="s">
        <v>288</v>
      </c>
      <c r="C960" s="10">
        <v>-0.2595689919178179</v>
      </c>
      <c r="D960" s="10">
        <v>-0.34798788006121795</v>
      </c>
    </row>
    <row r="961" spans="2:4" x14ac:dyDescent="0.25">
      <c r="B961" s="3" t="s">
        <v>289</v>
      </c>
      <c r="C961" s="14">
        <v>0.63095196541883802</v>
      </c>
      <c r="D961" s="14">
        <v>-0.14208783589198343</v>
      </c>
    </row>
    <row r="962" spans="2:4" x14ac:dyDescent="0.25">
      <c r="B962" s="3" t="s">
        <v>290</v>
      </c>
      <c r="C962" s="10">
        <v>0.14396047009328949</v>
      </c>
      <c r="D962" s="10">
        <v>-0.48499526011924093</v>
      </c>
    </row>
    <row r="963" spans="2:4" x14ac:dyDescent="0.25">
      <c r="B963" s="3" t="s">
        <v>291</v>
      </c>
      <c r="C963" s="14">
        <v>0.17254974321061933</v>
      </c>
      <c r="D963" s="14">
        <v>-0.20965075448061826</v>
      </c>
    </row>
    <row r="964" spans="2:4" x14ac:dyDescent="0.25">
      <c r="B964" s="3" t="s">
        <v>292</v>
      </c>
      <c r="C964" s="10">
        <v>0.3387437915487293</v>
      </c>
      <c r="D964" s="10">
        <v>6.2136072496762007E-2</v>
      </c>
    </row>
    <row r="965" spans="2:4" x14ac:dyDescent="0.25">
      <c r="B965" s="3" t="s">
        <v>293</v>
      </c>
      <c r="C965" s="14">
        <v>-0.16276525164930092</v>
      </c>
      <c r="D965" s="14">
        <v>0.66454598556924116</v>
      </c>
    </row>
    <row r="966" spans="2:4" x14ac:dyDescent="0.25">
      <c r="B966" s="3" t="s">
        <v>294</v>
      </c>
      <c r="C966" s="10">
        <v>0.19204113089746488</v>
      </c>
      <c r="D966" s="10">
        <v>0.1050589610633379</v>
      </c>
    </row>
    <row r="967" spans="2:4" x14ac:dyDescent="0.25">
      <c r="B967" s="3" t="s">
        <v>295</v>
      </c>
      <c r="C967" s="14">
        <v>0.5677284752705386</v>
      </c>
      <c r="D967" s="14">
        <v>-0.25708728106576428</v>
      </c>
    </row>
    <row r="968" spans="2:4" ht="9.9499999999999993" customHeight="1" x14ac:dyDescent="0.25"/>
    <row r="970" spans="2:4" x14ac:dyDescent="0.25">
      <c r="B970" s="1" t="s">
        <v>312</v>
      </c>
    </row>
    <row r="971" spans="2:4" ht="5.0999999999999996" customHeight="1" x14ac:dyDescent="0.25"/>
    <row r="972" spans="2:4" x14ac:dyDescent="0.25">
      <c r="B972" s="4" t="s">
        <v>4</v>
      </c>
      <c r="C972" s="3" t="s">
        <v>7</v>
      </c>
      <c r="D972" s="3" t="s">
        <v>9</v>
      </c>
    </row>
    <row r="973" spans="2:4" x14ac:dyDescent="0.25">
      <c r="B973" s="3" t="s">
        <v>7</v>
      </c>
      <c r="C973" s="10">
        <v>1.0000000000000004</v>
      </c>
      <c r="D973" s="10">
        <v>-3.6948222259525211E-15</v>
      </c>
    </row>
    <row r="974" spans="2:4" x14ac:dyDescent="0.25">
      <c r="B974" s="3" t="s">
        <v>9</v>
      </c>
      <c r="C974" s="14">
        <v>-3.6948222259525211E-15</v>
      </c>
      <c r="D974" s="14">
        <v>0.999999999999999</v>
      </c>
    </row>
    <row r="975" spans="2:4" ht="9.9499999999999993" customHeight="1" x14ac:dyDescent="0.25"/>
    <row r="977" spans="2:21" x14ac:dyDescent="0.25">
      <c r="B977" s="1" t="s">
        <v>313</v>
      </c>
    </row>
    <row r="978" spans="2:21" ht="5.0999999999999996" customHeight="1" x14ac:dyDescent="0.25"/>
    <row r="979" spans="2:21" x14ac:dyDescent="0.25">
      <c r="B979" s="4" t="s">
        <v>4</v>
      </c>
      <c r="C979" s="3" t="s">
        <v>299</v>
      </c>
      <c r="D979" s="3" t="s">
        <v>300</v>
      </c>
      <c r="E979" s="3" t="s">
        <v>301</v>
      </c>
      <c r="F979" s="3" t="s">
        <v>302</v>
      </c>
      <c r="G979" s="3" t="s">
        <v>303</v>
      </c>
      <c r="H979" s="3" t="s">
        <v>304</v>
      </c>
      <c r="I979" s="3" t="s">
        <v>305</v>
      </c>
      <c r="J979" s="3" t="s">
        <v>306</v>
      </c>
    </row>
    <row r="980" spans="2:21" x14ac:dyDescent="0.25">
      <c r="B980" s="3" t="s">
        <v>7</v>
      </c>
      <c r="C980" s="10">
        <v>1.5543122344752193E-17</v>
      </c>
      <c r="D980" s="10">
        <v>2.9877975637845888E-2</v>
      </c>
      <c r="E980" s="10">
        <v>-1.8902615742520752</v>
      </c>
      <c r="F980" s="10">
        <v>1.1580315330270108</v>
      </c>
      <c r="G980" s="10">
        <v>0.39282449906594741</v>
      </c>
      <c r="H980" s="10">
        <v>2.4811910009897322</v>
      </c>
      <c r="I980" s="10">
        <v>-0.44579300270166772</v>
      </c>
      <c r="J980" s="10">
        <v>250</v>
      </c>
    </row>
    <row r="981" spans="2:21" x14ac:dyDescent="0.25">
      <c r="B981" s="3" t="s">
        <v>9</v>
      </c>
      <c r="C981" s="14">
        <v>-1.4299672557172017E-16</v>
      </c>
      <c r="D981" s="14">
        <v>2.8873272475844369E-2</v>
      </c>
      <c r="E981" s="14">
        <v>-1.4288366913907158</v>
      </c>
      <c r="F981" s="14">
        <v>1.5274113422053448</v>
      </c>
      <c r="G981" s="14">
        <v>0.42869335171362127</v>
      </c>
      <c r="H981" s="14">
        <v>1.1700183459318088</v>
      </c>
      <c r="I981" s="14">
        <v>-0.46104753501038903</v>
      </c>
      <c r="J981" s="14">
        <v>250</v>
      </c>
    </row>
    <row r="982" spans="2:21" ht="9.9499999999999993" customHeight="1" x14ac:dyDescent="0.25"/>
    <row r="984" spans="2:21" ht="16.5" x14ac:dyDescent="0.25">
      <c r="B984" s="21" t="s">
        <v>314</v>
      </c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</row>
    <row r="986" spans="2:21" x14ac:dyDescent="0.25">
      <c r="B986" s="16" t="s">
        <v>315</v>
      </c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</row>
    <row r="987" spans="2:21" ht="5.0999999999999996" customHeight="1" x14ac:dyDescent="0.25"/>
    <row r="988" spans="2:21" x14ac:dyDescent="0.25">
      <c r="B988" s="4" t="s">
        <v>4</v>
      </c>
      <c r="C988" s="3" t="s">
        <v>315</v>
      </c>
      <c r="D988" s="3" t="s">
        <v>316</v>
      </c>
    </row>
    <row r="989" spans="2:21" x14ac:dyDescent="0.25">
      <c r="B989" s="3" t="s">
        <v>7</v>
      </c>
      <c r="C989" s="10">
        <v>0.8456889129335865</v>
      </c>
      <c r="D989" s="10">
        <v>0.84380707040838632</v>
      </c>
    </row>
    <row r="990" spans="2:21" x14ac:dyDescent="0.25">
      <c r="B990" s="3" t="s">
        <v>9</v>
      </c>
      <c r="C990" s="14">
        <v>0.81622201019654317</v>
      </c>
      <c r="D990" s="14">
        <v>0.81322155322016021</v>
      </c>
    </row>
    <row r="991" spans="2:21" ht="9.9499999999999993" customHeight="1" x14ac:dyDescent="0.25"/>
    <row r="993" spans="2:21" x14ac:dyDescent="0.25">
      <c r="B993" s="22" t="s">
        <v>317</v>
      </c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</row>
    <row r="994" spans="2:21" ht="5.0999999999999996" customHeight="1" x14ac:dyDescent="0.25"/>
    <row r="995" spans="2:21" x14ac:dyDescent="0.25">
      <c r="B995" s="4" t="s">
        <v>4</v>
      </c>
      <c r="C995" s="3" t="s">
        <v>5</v>
      </c>
      <c r="D995" s="3" t="s">
        <v>6</v>
      </c>
      <c r="E995" s="3" t="s">
        <v>7</v>
      </c>
      <c r="F995" s="3" t="s">
        <v>8</v>
      </c>
      <c r="G995" s="3" t="s">
        <v>9</v>
      </c>
    </row>
    <row r="996" spans="2:21" x14ac:dyDescent="0.25">
      <c r="B996" s="3" t="s">
        <v>5</v>
      </c>
      <c r="C996" s="8" t="s">
        <v>4</v>
      </c>
      <c r="D996" s="8" t="s">
        <v>4</v>
      </c>
      <c r="E996" s="9">
        <v>0.40674738876161093</v>
      </c>
      <c r="F996" s="8" t="s">
        <v>4</v>
      </c>
      <c r="G996" s="10">
        <v>2.4287836275198881E-2</v>
      </c>
    </row>
    <row r="997" spans="2:21" x14ac:dyDescent="0.25">
      <c r="B997" s="3" t="s">
        <v>6</v>
      </c>
      <c r="C997" s="12" t="s">
        <v>4</v>
      </c>
      <c r="D997" s="12" t="s">
        <v>4</v>
      </c>
      <c r="E997" s="14">
        <v>7.9464032326080111E-2</v>
      </c>
      <c r="F997" s="12" t="s">
        <v>4</v>
      </c>
      <c r="G997" s="14">
        <v>2.0541739890008237E-2</v>
      </c>
    </row>
    <row r="998" spans="2:21" x14ac:dyDescent="0.25">
      <c r="B998" s="3" t="s">
        <v>7</v>
      </c>
      <c r="C998" s="8" t="s">
        <v>4</v>
      </c>
      <c r="D998" s="8" t="s">
        <v>4</v>
      </c>
      <c r="E998" s="8" t="s">
        <v>4</v>
      </c>
      <c r="F998" s="8" t="s">
        <v>4</v>
      </c>
      <c r="G998" s="9">
        <v>0.25593983958676808</v>
      </c>
    </row>
    <row r="999" spans="2:21" x14ac:dyDescent="0.25">
      <c r="B999" s="3" t="s">
        <v>8</v>
      </c>
      <c r="C999" s="12" t="s">
        <v>4</v>
      </c>
      <c r="D999" s="12" t="s">
        <v>4</v>
      </c>
      <c r="E999" s="14">
        <v>0.13270672380284448</v>
      </c>
      <c r="F999" s="12" t="s">
        <v>4</v>
      </c>
      <c r="G999" s="15">
        <v>2.8641384072003201E-2</v>
      </c>
    </row>
    <row r="1000" spans="2:21" x14ac:dyDescent="0.25">
      <c r="B1000" s="3" t="s">
        <v>9</v>
      </c>
      <c r="C1000" s="8" t="s">
        <v>4</v>
      </c>
      <c r="D1000" s="8" t="s">
        <v>4</v>
      </c>
      <c r="E1000" s="8" t="s">
        <v>4</v>
      </c>
      <c r="F1000" s="8" t="s">
        <v>4</v>
      </c>
      <c r="G1000" s="8" t="s">
        <v>4</v>
      </c>
    </row>
    <row r="1001" spans="2:21" ht="9.9499999999999993" customHeight="1" x14ac:dyDescent="0.25"/>
    <row r="1003" spans="2:21" x14ac:dyDescent="0.25">
      <c r="B1003" s="16" t="s">
        <v>318</v>
      </c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</row>
    <row r="1004" spans="2:21" ht="5.0999999999999996" customHeight="1" x14ac:dyDescent="0.25"/>
    <row r="1005" spans="2:21" x14ac:dyDescent="0.25">
      <c r="B1005" s="4" t="s">
        <v>4</v>
      </c>
      <c r="C1005" s="3" t="s">
        <v>319</v>
      </c>
      <c r="D1005" s="3" t="s">
        <v>320</v>
      </c>
      <c r="E1005" s="3" t="s">
        <v>321</v>
      </c>
      <c r="F1005" s="3" t="s">
        <v>322</v>
      </c>
    </row>
    <row r="1006" spans="2:21" x14ac:dyDescent="0.25">
      <c r="B1006" s="3" t="s">
        <v>5</v>
      </c>
      <c r="C1006" s="9">
        <v>0.92446831415558961</v>
      </c>
      <c r="D1006" s="9">
        <v>0.92491538499465586</v>
      </c>
      <c r="E1006" s="9">
        <v>0.94304049050145067</v>
      </c>
      <c r="F1006" s="9">
        <v>0.7680850668793997</v>
      </c>
    </row>
    <row r="1007" spans="2:21" x14ac:dyDescent="0.25">
      <c r="B1007" s="3" t="s">
        <v>6</v>
      </c>
      <c r="C1007" s="13">
        <v>0.9320071230570881</v>
      </c>
      <c r="D1007" s="13">
        <v>0.93396084404726587</v>
      </c>
      <c r="E1007" s="13">
        <v>0.9483660410611342</v>
      </c>
      <c r="F1007" s="13">
        <v>0.7860392104717624</v>
      </c>
    </row>
    <row r="1008" spans="2:21" x14ac:dyDescent="0.25">
      <c r="B1008" s="3" t="s">
        <v>7</v>
      </c>
      <c r="C1008" s="9">
        <v>0.93753103450200326</v>
      </c>
      <c r="D1008" s="9">
        <v>0.93839245614229705</v>
      </c>
      <c r="E1008" s="9">
        <v>0.9493962743003389</v>
      </c>
      <c r="F1008" s="9">
        <v>0.72863353339355519</v>
      </c>
    </row>
    <row r="1009" spans="2:21" x14ac:dyDescent="0.25">
      <c r="B1009" s="3" t="s">
        <v>8</v>
      </c>
      <c r="C1009" s="13">
        <v>0.83342239033436027</v>
      </c>
      <c r="D1009" s="13">
        <v>0.83600454920276268</v>
      </c>
      <c r="E1009" s="13">
        <v>0.88929875847388506</v>
      </c>
      <c r="F1009" s="13">
        <v>0.66812301067591962</v>
      </c>
    </row>
    <row r="1010" spans="2:21" x14ac:dyDescent="0.25">
      <c r="B1010" s="3" t="s">
        <v>9</v>
      </c>
      <c r="C1010" s="9">
        <v>0.86010255496235577</v>
      </c>
      <c r="D1010" s="9">
        <v>0.87760828049366257</v>
      </c>
      <c r="E1010" s="9">
        <v>0.90621624864919093</v>
      </c>
      <c r="F1010" s="9">
        <v>0.70914455122886522</v>
      </c>
    </row>
    <row r="1011" spans="2:21" ht="9.9499999999999993" customHeight="1" x14ac:dyDescent="0.25"/>
    <row r="1013" spans="2:21" x14ac:dyDescent="0.25">
      <c r="B1013" s="22" t="s">
        <v>323</v>
      </c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</row>
    <row r="1014" spans="2:21" ht="5.0999999999999996" customHeight="1" x14ac:dyDescent="0.25"/>
    <row r="1016" spans="2:21" x14ac:dyDescent="0.25">
      <c r="B1016" s="1" t="s">
        <v>324</v>
      </c>
    </row>
    <row r="1017" spans="2:21" ht="5.0999999999999996" customHeight="1" x14ac:dyDescent="0.25"/>
    <row r="1018" spans="2:21" x14ac:dyDescent="0.25">
      <c r="B1018" s="4" t="s">
        <v>4</v>
      </c>
      <c r="C1018" s="3" t="s">
        <v>5</v>
      </c>
      <c r="D1018" s="3" t="s">
        <v>6</v>
      </c>
      <c r="E1018" s="3" t="s">
        <v>7</v>
      </c>
      <c r="F1018" s="3" t="s">
        <v>8</v>
      </c>
      <c r="G1018" s="3" t="s">
        <v>9</v>
      </c>
    </row>
    <row r="1019" spans="2:21" x14ac:dyDescent="0.25">
      <c r="B1019" s="3" t="s">
        <v>5</v>
      </c>
      <c r="C1019" s="10">
        <v>0.87640462509014616</v>
      </c>
      <c r="D1019" s="10" t="s">
        <v>4</v>
      </c>
      <c r="E1019" s="10" t="s">
        <v>4</v>
      </c>
      <c r="F1019" s="10" t="s">
        <v>4</v>
      </c>
      <c r="G1019" s="10" t="s">
        <v>4</v>
      </c>
    </row>
    <row r="1020" spans="2:21" x14ac:dyDescent="0.25">
      <c r="B1020" s="3" t="s">
        <v>6</v>
      </c>
      <c r="C1020" s="14">
        <v>0.88748442440805397</v>
      </c>
      <c r="D1020" s="14">
        <v>0.88658852376497765</v>
      </c>
      <c r="E1020" s="14" t="s">
        <v>4</v>
      </c>
      <c r="F1020" s="14" t="s">
        <v>4</v>
      </c>
      <c r="G1020" s="14" t="s">
        <v>4</v>
      </c>
    </row>
    <row r="1021" spans="2:21" x14ac:dyDescent="0.25">
      <c r="B1021" s="3" t="s">
        <v>7</v>
      </c>
      <c r="C1021" s="10">
        <v>0.89611195528975851</v>
      </c>
      <c r="D1021" s="10">
        <v>0.86393963989889944</v>
      </c>
      <c r="E1021" s="10">
        <v>0.85360033586776152</v>
      </c>
      <c r="F1021" s="10" t="s">
        <v>4</v>
      </c>
      <c r="G1021" s="10" t="s">
        <v>4</v>
      </c>
    </row>
    <row r="1022" spans="2:21" x14ac:dyDescent="0.25">
      <c r="B1022" s="3" t="s">
        <v>8</v>
      </c>
      <c r="C1022" s="14">
        <v>0.6438990128487404</v>
      </c>
      <c r="D1022" s="14">
        <v>0.655177204019879</v>
      </c>
      <c r="E1022" s="14">
        <v>0.71042932392877012</v>
      </c>
      <c r="F1022" s="14">
        <v>0.81738791933568455</v>
      </c>
      <c r="G1022" s="14" t="s">
        <v>4</v>
      </c>
    </row>
    <row r="1023" spans="2:21" x14ac:dyDescent="0.25">
      <c r="B1023" s="3" t="s">
        <v>9</v>
      </c>
      <c r="C1023" s="10">
        <v>0.85005164886672668</v>
      </c>
      <c r="D1023" s="10">
        <v>0.82961366565232741</v>
      </c>
      <c r="E1023" s="10">
        <v>0.89146897350252441</v>
      </c>
      <c r="F1023" s="10">
        <v>0.6820151571274734</v>
      </c>
      <c r="G1023" s="10">
        <v>0.84210720886883828</v>
      </c>
    </row>
    <row r="1024" spans="2:21" ht="9.9499999999999993" customHeight="1" x14ac:dyDescent="0.25"/>
    <row r="1026" spans="2:7" x14ac:dyDescent="0.25">
      <c r="B1026" s="1" t="s">
        <v>325</v>
      </c>
    </row>
    <row r="1027" spans="2:7" ht="5.0999999999999996" customHeight="1" x14ac:dyDescent="0.25"/>
    <row r="1028" spans="2:7" x14ac:dyDescent="0.25">
      <c r="B1028" s="4" t="s">
        <v>4</v>
      </c>
      <c r="C1028" s="3" t="s">
        <v>5</v>
      </c>
      <c r="D1028" s="3" t="s">
        <v>6</v>
      </c>
      <c r="E1028" s="3" t="s">
        <v>7</v>
      </c>
      <c r="F1028" s="3" t="s">
        <v>8</v>
      </c>
      <c r="G1028" s="3" t="s">
        <v>9</v>
      </c>
    </row>
    <row r="1029" spans="2:7" x14ac:dyDescent="0.25">
      <c r="B1029" s="3" t="s">
        <v>18</v>
      </c>
      <c r="C1029" s="10">
        <v>0.80401679615058308</v>
      </c>
      <c r="D1029" s="10">
        <v>0.89129354374736069</v>
      </c>
      <c r="E1029" s="10">
        <v>0.84355656714534077</v>
      </c>
      <c r="F1029" s="10">
        <v>0.6356913700281871</v>
      </c>
      <c r="G1029" s="10">
        <v>0.75799002757591749</v>
      </c>
    </row>
    <row r="1030" spans="2:7" x14ac:dyDescent="0.25">
      <c r="B1030" s="3" t="s">
        <v>19</v>
      </c>
      <c r="C1030" s="14">
        <v>0.80335700747381023</v>
      </c>
      <c r="D1030" s="14">
        <v>0.8855596068567505</v>
      </c>
      <c r="E1030" s="14">
        <v>0.77993083520845463</v>
      </c>
      <c r="F1030" s="14">
        <v>0.63688113482200681</v>
      </c>
      <c r="G1030" s="14">
        <v>0.73487532513712361</v>
      </c>
    </row>
    <row r="1031" spans="2:7" x14ac:dyDescent="0.25">
      <c r="B1031" s="3" t="s">
        <v>20</v>
      </c>
      <c r="C1031" s="10">
        <v>0.80308503033906153</v>
      </c>
      <c r="D1031" s="10">
        <v>0.89932818446184426</v>
      </c>
      <c r="E1031" s="10">
        <v>0.7807803285101933</v>
      </c>
      <c r="F1031" s="10">
        <v>0.56721081244215033</v>
      </c>
      <c r="G1031" s="10">
        <v>0.76090015158983482</v>
      </c>
    </row>
    <row r="1032" spans="2:7" x14ac:dyDescent="0.25">
      <c r="B1032" s="3" t="s">
        <v>21</v>
      </c>
      <c r="C1032" s="14">
        <v>0.74122547439629771</v>
      </c>
      <c r="D1032" s="14">
        <v>0.8741887981057973</v>
      </c>
      <c r="E1032" s="14">
        <v>0.67692888391259831</v>
      </c>
      <c r="F1032" s="14">
        <v>0.50574193671214074</v>
      </c>
      <c r="G1032" s="14">
        <v>0.67963228585884472</v>
      </c>
    </row>
    <row r="1033" spans="2:7" x14ac:dyDescent="0.25">
      <c r="B1033" s="3" t="s">
        <v>22</v>
      </c>
      <c r="C1033" s="10">
        <v>0.77768041784188158</v>
      </c>
      <c r="D1033" s="10">
        <v>0.88237113270760692</v>
      </c>
      <c r="E1033" s="10">
        <v>0.73512010695463337</v>
      </c>
      <c r="F1033" s="10">
        <v>0.54822249041969928</v>
      </c>
      <c r="G1033" s="10">
        <v>0.73811549961281153</v>
      </c>
    </row>
    <row r="1034" spans="2:7" x14ac:dyDescent="0.25">
      <c r="B1034" s="3" t="s">
        <v>23</v>
      </c>
      <c r="C1034" s="14">
        <v>0.87875550061893004</v>
      </c>
      <c r="D1034" s="14">
        <v>0.7744681757301054</v>
      </c>
      <c r="E1034" s="14">
        <v>0.78241044968336904</v>
      </c>
      <c r="F1034" s="14">
        <v>0.54681221373041866</v>
      </c>
      <c r="G1034" s="14">
        <v>0.71553045451677377</v>
      </c>
    </row>
    <row r="1035" spans="2:7" x14ac:dyDescent="0.25">
      <c r="B1035" s="3" t="s">
        <v>24</v>
      </c>
      <c r="C1035" s="10">
        <v>0.86746056668568972</v>
      </c>
      <c r="D1035" s="10">
        <v>0.78077823089848752</v>
      </c>
      <c r="E1035" s="10">
        <v>0.75848911473615632</v>
      </c>
      <c r="F1035" s="10">
        <v>0.58860649904661244</v>
      </c>
      <c r="G1035" s="10">
        <v>0.71136397505384619</v>
      </c>
    </row>
    <row r="1036" spans="2:7" x14ac:dyDescent="0.25">
      <c r="B1036" s="3" t="s">
        <v>25</v>
      </c>
      <c r="C1036" s="14">
        <v>0.8985724602166324</v>
      </c>
      <c r="D1036" s="14">
        <v>0.77135121390293215</v>
      </c>
      <c r="E1036" s="14">
        <v>0.80136492914620505</v>
      </c>
      <c r="F1036" s="14">
        <v>0.54633347686565281</v>
      </c>
      <c r="G1036" s="14">
        <v>0.75098230998364246</v>
      </c>
    </row>
    <row r="1037" spans="2:7" x14ac:dyDescent="0.25">
      <c r="B1037" s="3" t="s">
        <v>26</v>
      </c>
      <c r="C1037" s="10">
        <v>0.87387047750929281</v>
      </c>
      <c r="D1037" s="10">
        <v>0.79900906013097883</v>
      </c>
      <c r="E1037" s="10">
        <v>0.81103870654449928</v>
      </c>
      <c r="F1037" s="10">
        <v>0.60519574420613365</v>
      </c>
      <c r="G1037" s="10">
        <v>0.77066023717184218</v>
      </c>
    </row>
    <row r="1038" spans="2:7" x14ac:dyDescent="0.25">
      <c r="B1038" s="3" t="s">
        <v>27</v>
      </c>
      <c r="C1038" s="14">
        <v>0.86292768645595286</v>
      </c>
      <c r="D1038" s="14">
        <v>0.76291934712073306</v>
      </c>
      <c r="E1038" s="14">
        <v>0.77137699852374275</v>
      </c>
      <c r="F1038" s="14">
        <v>0.53436780844928222</v>
      </c>
      <c r="G1038" s="14">
        <v>0.77327334882779664</v>
      </c>
    </row>
    <row r="1039" spans="2:7" x14ac:dyDescent="0.25">
      <c r="B1039" s="3" t="s">
        <v>28</v>
      </c>
      <c r="C1039" s="10">
        <v>0.5008290684527239</v>
      </c>
      <c r="D1039" s="10">
        <v>0.47388413142429758</v>
      </c>
      <c r="E1039" s="10">
        <v>0.59016710536298056</v>
      </c>
      <c r="F1039" s="10">
        <v>0.80273870332548658</v>
      </c>
      <c r="G1039" s="10">
        <v>0.57645626259173988</v>
      </c>
    </row>
    <row r="1040" spans="2:7" x14ac:dyDescent="0.25">
      <c r="B1040" s="3" t="s">
        <v>29</v>
      </c>
      <c r="C1040" s="14">
        <v>0.52169281883253893</v>
      </c>
      <c r="D1040" s="14">
        <v>0.55223621493326502</v>
      </c>
      <c r="E1040" s="14">
        <v>0.58608697042977631</v>
      </c>
      <c r="F1040" s="14">
        <v>0.86744779222695567</v>
      </c>
      <c r="G1040" s="14">
        <v>0.56498673670682575</v>
      </c>
    </row>
    <row r="1041" spans="2:7" x14ac:dyDescent="0.25">
      <c r="B1041" s="3" t="s">
        <v>30</v>
      </c>
      <c r="C1041" s="10">
        <v>0.56033491643731292</v>
      </c>
      <c r="D1041" s="10">
        <v>0.571685445339152</v>
      </c>
      <c r="E1041" s="10">
        <v>0.59773182947695369</v>
      </c>
      <c r="F1041" s="10">
        <v>0.83597254585629599</v>
      </c>
      <c r="G1041" s="10">
        <v>0.5810780201763176</v>
      </c>
    </row>
    <row r="1042" spans="2:7" x14ac:dyDescent="0.25">
      <c r="B1042" s="3" t="s">
        <v>31</v>
      </c>
      <c r="C1042" s="14">
        <v>0.52251879122604705</v>
      </c>
      <c r="D1042" s="14">
        <v>0.54616736785565723</v>
      </c>
      <c r="E1042" s="14">
        <v>0.54624259054974011</v>
      </c>
      <c r="F1042" s="14">
        <v>0.7594648426504802</v>
      </c>
      <c r="G1042" s="14">
        <v>0.50268446686289348</v>
      </c>
    </row>
    <row r="1043" spans="2:7" x14ac:dyDescent="0.25">
      <c r="B1043" s="3" t="s">
        <v>32</v>
      </c>
      <c r="C1043" s="10">
        <v>0.82494892869856551</v>
      </c>
      <c r="D1043" s="10">
        <v>0.80576700082098585</v>
      </c>
      <c r="E1043" s="10">
        <v>0.82704962639509094</v>
      </c>
      <c r="F1043" s="10">
        <v>0.5825374637276024</v>
      </c>
      <c r="G1043" s="10">
        <v>0.90619701724351986</v>
      </c>
    </row>
    <row r="1044" spans="2:7" x14ac:dyDescent="0.25">
      <c r="B1044" s="3" t="s">
        <v>33</v>
      </c>
      <c r="C1044" s="14">
        <v>0.78175827364895312</v>
      </c>
      <c r="D1044" s="14">
        <v>0.75617646282872986</v>
      </c>
      <c r="E1044" s="14">
        <v>0.82446328432225446</v>
      </c>
      <c r="F1044" s="14">
        <v>0.57618025031874331</v>
      </c>
      <c r="G1044" s="14">
        <v>0.90389278802234885</v>
      </c>
    </row>
    <row r="1045" spans="2:7" x14ac:dyDescent="0.25">
      <c r="B1045" s="3" t="s">
        <v>34</v>
      </c>
      <c r="C1045" s="10">
        <v>0.69611364502795336</v>
      </c>
      <c r="D1045" s="10">
        <v>0.67009933371782904</v>
      </c>
      <c r="E1045" s="10">
        <v>0.7064845376016341</v>
      </c>
      <c r="F1045" s="10">
        <v>0.4939541343046997</v>
      </c>
      <c r="G1045" s="10">
        <v>0.83555355663023301</v>
      </c>
    </row>
    <row r="1046" spans="2:7" x14ac:dyDescent="0.25">
      <c r="B1046" s="3" t="s">
        <v>35</v>
      </c>
      <c r="C1046" s="14">
        <v>0.52623963084800129</v>
      </c>
      <c r="D1046" s="14">
        <v>0.53222442136855208</v>
      </c>
      <c r="E1046" s="14">
        <v>0.62390777256028884</v>
      </c>
      <c r="F1046" s="14">
        <v>0.66973265834334839</v>
      </c>
      <c r="G1046" s="14">
        <v>0.70725755748394914</v>
      </c>
    </row>
    <row r="1047" spans="2:7" x14ac:dyDescent="0.25">
      <c r="B1047" s="3" t="s">
        <v>36</v>
      </c>
      <c r="C1047" s="10">
        <v>0.76812522125207117</v>
      </c>
      <c r="D1047" s="10">
        <v>0.75366707561721813</v>
      </c>
      <c r="E1047" s="10">
        <v>0.85740934465591667</v>
      </c>
      <c r="F1047" s="10">
        <v>0.55110453778828972</v>
      </c>
      <c r="G1047" s="10">
        <v>0.79046075158860862</v>
      </c>
    </row>
    <row r="1048" spans="2:7" x14ac:dyDescent="0.25">
      <c r="B1048" s="3" t="s">
        <v>37</v>
      </c>
      <c r="C1048" s="14">
        <v>0.71459703537117225</v>
      </c>
      <c r="D1048" s="14">
        <v>0.70344503086902765</v>
      </c>
      <c r="E1048" s="14">
        <v>0.77223985703456866</v>
      </c>
      <c r="F1048" s="14">
        <v>0.47604580754593206</v>
      </c>
      <c r="G1048" s="14">
        <v>0.72609027162002915</v>
      </c>
    </row>
    <row r="1049" spans="2:7" x14ac:dyDescent="0.25">
      <c r="B1049" s="3" t="s">
        <v>38</v>
      </c>
      <c r="C1049" s="10">
        <v>0.77207535649319425</v>
      </c>
      <c r="D1049" s="10">
        <v>0.720036946538538</v>
      </c>
      <c r="E1049" s="10">
        <v>0.86722782599399217</v>
      </c>
      <c r="F1049" s="10">
        <v>0.64230632754420958</v>
      </c>
      <c r="G1049" s="10">
        <v>0.71898187687663018</v>
      </c>
    </row>
    <row r="1050" spans="2:7" x14ac:dyDescent="0.25">
      <c r="B1050" s="3" t="s">
        <v>39</v>
      </c>
      <c r="C1050" s="14">
        <v>0.76986226505095301</v>
      </c>
      <c r="D1050" s="14">
        <v>0.69926371450504465</v>
      </c>
      <c r="E1050" s="14">
        <v>0.85381450981725582</v>
      </c>
      <c r="F1050" s="14">
        <v>0.62798374112909439</v>
      </c>
      <c r="G1050" s="14">
        <v>0.74310086215504167</v>
      </c>
    </row>
    <row r="1051" spans="2:7" x14ac:dyDescent="0.25">
      <c r="B1051" s="3" t="s">
        <v>40</v>
      </c>
      <c r="C1051" s="10">
        <v>0.77432650161360816</v>
      </c>
      <c r="D1051" s="10">
        <v>0.81894808290490873</v>
      </c>
      <c r="E1051" s="10">
        <v>0.87962243587638511</v>
      </c>
      <c r="F1051" s="10">
        <v>0.64384669586600707</v>
      </c>
      <c r="G1051" s="10">
        <v>0.74930772918475741</v>
      </c>
    </row>
    <row r="1052" spans="2:7" x14ac:dyDescent="0.25">
      <c r="B1052" s="3" t="s">
        <v>41</v>
      </c>
      <c r="C1052" s="14">
        <v>0.77815412635804548</v>
      </c>
      <c r="D1052" s="14">
        <v>0.75622157173927618</v>
      </c>
      <c r="E1052" s="14">
        <v>0.89432374892068112</v>
      </c>
      <c r="F1052" s="14">
        <v>0.66585792931966137</v>
      </c>
      <c r="G1052" s="14">
        <v>0.75457803834232662</v>
      </c>
    </row>
    <row r="1053" spans="2:7" x14ac:dyDescent="0.25">
      <c r="B1053" s="3" t="s">
        <v>42</v>
      </c>
      <c r="C1053" s="10">
        <v>0.77361946717832242</v>
      </c>
      <c r="D1053" s="10">
        <v>0.7074106604189816</v>
      </c>
      <c r="E1053" s="10">
        <v>0.84516012431102872</v>
      </c>
      <c r="F1053" s="10">
        <v>0.62883805195676534</v>
      </c>
      <c r="G1053" s="10">
        <v>0.83697269432395882</v>
      </c>
    </row>
    <row r="1054" spans="2:7" ht="9.9499999999999993" customHeight="1" x14ac:dyDescent="0.25"/>
    <row r="1056" spans="2:7" x14ac:dyDescent="0.25">
      <c r="B1056" s="1" t="s">
        <v>326</v>
      </c>
    </row>
    <row r="1057" spans="2:21" ht="5.0999999999999996" customHeight="1" x14ac:dyDescent="0.25"/>
    <row r="1058" spans="2:21" x14ac:dyDescent="0.25">
      <c r="B1058" s="4" t="s">
        <v>4</v>
      </c>
      <c r="C1058" s="3" t="s">
        <v>5</v>
      </c>
      <c r="D1058" s="3" t="s">
        <v>6</v>
      </c>
      <c r="E1058" s="3" t="s">
        <v>7</v>
      </c>
      <c r="F1058" s="3" t="s">
        <v>8</v>
      </c>
      <c r="G1058" s="3" t="s">
        <v>9</v>
      </c>
    </row>
    <row r="1059" spans="2:21" x14ac:dyDescent="0.25">
      <c r="B1059" s="3" t="s">
        <v>5</v>
      </c>
      <c r="C1059" s="9" t="s">
        <v>4</v>
      </c>
      <c r="D1059" s="9" t="s">
        <v>4</v>
      </c>
      <c r="E1059" s="9" t="s">
        <v>4</v>
      </c>
      <c r="F1059" s="9" t="s">
        <v>4</v>
      </c>
      <c r="G1059" s="9" t="s">
        <v>4</v>
      </c>
    </row>
    <row r="1060" spans="2:21" x14ac:dyDescent="0.25">
      <c r="B1060" s="3" t="s">
        <v>6</v>
      </c>
      <c r="C1060" s="12">
        <v>0.95480384863288259</v>
      </c>
      <c r="D1060" s="13" t="s">
        <v>4</v>
      </c>
      <c r="E1060" s="13" t="s">
        <v>4</v>
      </c>
      <c r="F1060" s="13" t="s">
        <v>4</v>
      </c>
      <c r="G1060" s="13" t="s">
        <v>4</v>
      </c>
    </row>
    <row r="1061" spans="2:21" x14ac:dyDescent="0.25">
      <c r="B1061" s="3" t="s">
        <v>7</v>
      </c>
      <c r="C1061" s="8">
        <v>0.96228623665288926</v>
      </c>
      <c r="D1061" s="8">
        <v>0.92112237185335988</v>
      </c>
      <c r="E1061" s="9" t="s">
        <v>4</v>
      </c>
      <c r="F1061" s="9" t="s">
        <v>4</v>
      </c>
      <c r="G1061" s="9" t="s">
        <v>4</v>
      </c>
    </row>
    <row r="1062" spans="2:21" x14ac:dyDescent="0.25">
      <c r="B1062" s="3" t="s">
        <v>8</v>
      </c>
      <c r="C1062" s="13">
        <v>0.7343469431547528</v>
      </c>
      <c r="D1062" s="13">
        <v>0.74201071394610885</v>
      </c>
      <c r="E1062" s="13">
        <v>0.80264249553284495</v>
      </c>
      <c r="F1062" s="13" t="s">
        <v>4</v>
      </c>
      <c r="G1062" s="13" t="s">
        <v>4</v>
      </c>
    </row>
    <row r="1063" spans="2:21" x14ac:dyDescent="0.25">
      <c r="B1063" s="3" t="s">
        <v>9</v>
      </c>
      <c r="C1063" s="8">
        <v>0.94438378438429638</v>
      </c>
      <c r="D1063" s="8">
        <v>0.91794684942311566</v>
      </c>
      <c r="E1063" s="8">
        <v>0.98878153617780462</v>
      </c>
      <c r="F1063" s="9">
        <v>0.81616438997825091</v>
      </c>
      <c r="G1063" s="9" t="s">
        <v>4</v>
      </c>
    </row>
    <row r="1064" spans="2:21" ht="9.9499999999999993" customHeight="1" x14ac:dyDescent="0.25"/>
    <row r="1066" spans="2:21" x14ac:dyDescent="0.25">
      <c r="B1066" s="22" t="s">
        <v>327</v>
      </c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</row>
    <row r="1067" spans="2:21" ht="5.0999999999999996" customHeight="1" x14ac:dyDescent="0.25"/>
    <row r="1069" spans="2:21" x14ac:dyDescent="0.25">
      <c r="B1069" s="1" t="s">
        <v>328</v>
      </c>
    </row>
    <row r="1070" spans="2:21" ht="5.0999999999999996" customHeight="1" x14ac:dyDescent="0.25"/>
    <row r="1071" spans="2:21" x14ac:dyDescent="0.25">
      <c r="B1071" s="4" t="s">
        <v>4</v>
      </c>
      <c r="C1071" s="3" t="s">
        <v>329</v>
      </c>
    </row>
    <row r="1072" spans="2:21" x14ac:dyDescent="0.25">
      <c r="B1072" s="3" t="s">
        <v>18</v>
      </c>
      <c r="C1072" s="10">
        <v>3.2026021604174564</v>
      </c>
    </row>
    <row r="1073" spans="2:3" x14ac:dyDescent="0.25">
      <c r="B1073" s="3" t="s">
        <v>19</v>
      </c>
      <c r="C1073" s="14">
        <v>3.308967488671203</v>
      </c>
    </row>
    <row r="1074" spans="2:3" x14ac:dyDescent="0.25">
      <c r="B1074" s="3" t="s">
        <v>20</v>
      </c>
      <c r="C1074" s="10">
        <v>3.4353949345512684</v>
      </c>
    </row>
    <row r="1075" spans="2:3" x14ac:dyDescent="0.25">
      <c r="B1075" s="3" t="s">
        <v>21</v>
      </c>
      <c r="C1075" s="14">
        <v>3.5829254295789625</v>
      </c>
    </row>
    <row r="1076" spans="2:3" x14ac:dyDescent="0.25">
      <c r="B1076" s="3" t="s">
        <v>22</v>
      </c>
      <c r="C1076" s="10">
        <v>3.6441357311173248</v>
      </c>
    </row>
    <row r="1077" spans="2:3" x14ac:dyDescent="0.25">
      <c r="B1077" s="3" t="s">
        <v>23</v>
      </c>
      <c r="C1077" s="13">
        <v>2.9592893650034209</v>
      </c>
    </row>
    <row r="1078" spans="2:3" x14ac:dyDescent="0.25">
      <c r="B1078" s="3" t="s">
        <v>24</v>
      </c>
      <c r="C1078" s="9">
        <v>2.7509121136350099</v>
      </c>
    </row>
    <row r="1079" spans="2:3" x14ac:dyDescent="0.25">
      <c r="B1079" s="3" t="s">
        <v>25</v>
      </c>
      <c r="C1079" s="14">
        <v>3.3607649861559605</v>
      </c>
    </row>
    <row r="1080" spans="2:3" x14ac:dyDescent="0.25">
      <c r="B1080" s="3" t="s">
        <v>26</v>
      </c>
      <c r="C1080" s="9">
        <v>2.7405584554014881</v>
      </c>
    </row>
    <row r="1081" spans="2:3" x14ac:dyDescent="0.25">
      <c r="B1081" s="3" t="s">
        <v>27</v>
      </c>
      <c r="C1081" s="13">
        <v>2.6333602915440877</v>
      </c>
    </row>
    <row r="1082" spans="2:3" x14ac:dyDescent="0.25">
      <c r="B1082" s="3" t="s">
        <v>28</v>
      </c>
      <c r="C1082" s="9">
        <v>1.7494320101096641</v>
      </c>
    </row>
    <row r="1083" spans="2:3" x14ac:dyDescent="0.25">
      <c r="B1083" s="3" t="s">
        <v>29</v>
      </c>
      <c r="C1083" s="13">
        <v>2.7366066587684319</v>
      </c>
    </row>
    <row r="1084" spans="2:3" x14ac:dyDescent="0.25">
      <c r="B1084" s="3" t="s">
        <v>30</v>
      </c>
      <c r="C1084" s="9">
        <v>2.4535776801805587</v>
      </c>
    </row>
    <row r="1085" spans="2:3" x14ac:dyDescent="0.25">
      <c r="B1085" s="3" t="s">
        <v>31</v>
      </c>
      <c r="C1085" s="13">
        <v>1.6028176913523733</v>
      </c>
    </row>
    <row r="1086" spans="2:3" x14ac:dyDescent="0.25">
      <c r="B1086" s="3" t="s">
        <v>32</v>
      </c>
      <c r="C1086" s="10">
        <v>3.2824684765880994</v>
      </c>
    </row>
    <row r="1087" spans="2:3" x14ac:dyDescent="0.25">
      <c r="B1087" s="3" t="s">
        <v>33</v>
      </c>
      <c r="C1087" s="14">
        <v>3.212837181757183</v>
      </c>
    </row>
    <row r="1088" spans="2:3" x14ac:dyDescent="0.25">
      <c r="B1088" s="3" t="s">
        <v>34</v>
      </c>
      <c r="C1088" s="9">
        <v>2.056681754570338</v>
      </c>
    </row>
    <row r="1089" spans="2:7" x14ac:dyDescent="0.25">
      <c r="B1089" s="3" t="s">
        <v>35</v>
      </c>
      <c r="C1089" s="13">
        <v>1.4278538314964486</v>
      </c>
    </row>
    <row r="1090" spans="2:7" x14ac:dyDescent="0.25">
      <c r="B1090" s="3" t="s">
        <v>36</v>
      </c>
      <c r="C1090" s="10">
        <v>3.8214294440193606</v>
      </c>
    </row>
    <row r="1091" spans="2:7" x14ac:dyDescent="0.25">
      <c r="B1091" s="3" t="s">
        <v>37</v>
      </c>
      <c r="C1091" s="13">
        <v>2.6292640874249624</v>
      </c>
    </row>
    <row r="1092" spans="2:7" x14ac:dyDescent="0.25">
      <c r="B1092" s="3" t="s">
        <v>38</v>
      </c>
      <c r="C1092" s="10">
        <v>3.6796963884626637</v>
      </c>
    </row>
    <row r="1093" spans="2:7" x14ac:dyDescent="0.25">
      <c r="B1093" s="3" t="s">
        <v>39</v>
      </c>
      <c r="C1093" s="14">
        <v>3.4288997578946634</v>
      </c>
    </row>
    <row r="1094" spans="2:7" x14ac:dyDescent="0.25">
      <c r="B1094" s="3" t="s">
        <v>40</v>
      </c>
      <c r="C1094" s="10">
        <v>3.4223853591798155</v>
      </c>
    </row>
    <row r="1095" spans="2:7" x14ac:dyDescent="0.25">
      <c r="B1095" s="3" t="s">
        <v>41</v>
      </c>
      <c r="C1095" s="14">
        <v>4.0238928300181591</v>
      </c>
    </row>
    <row r="1096" spans="2:7" x14ac:dyDescent="0.25">
      <c r="B1096" s="3" t="s">
        <v>42</v>
      </c>
      <c r="C1096" s="9">
        <v>2.7265064079553416</v>
      </c>
    </row>
    <row r="1097" spans="2:7" ht="9.9499999999999993" customHeight="1" x14ac:dyDescent="0.25"/>
    <row r="1099" spans="2:7" x14ac:dyDescent="0.25">
      <c r="B1099" s="1" t="s">
        <v>330</v>
      </c>
    </row>
    <row r="1100" spans="2:7" ht="5.0999999999999996" customHeight="1" x14ac:dyDescent="0.25"/>
    <row r="1101" spans="2:7" x14ac:dyDescent="0.25">
      <c r="B1101" s="4" t="s">
        <v>4</v>
      </c>
      <c r="C1101" s="3" t="s">
        <v>5</v>
      </c>
      <c r="D1101" s="3" t="s">
        <v>6</v>
      </c>
      <c r="E1101" s="3" t="s">
        <v>7</v>
      </c>
      <c r="F1101" s="3" t="s">
        <v>8</v>
      </c>
      <c r="G1101" s="3" t="s">
        <v>9</v>
      </c>
    </row>
    <row r="1102" spans="2:7" x14ac:dyDescent="0.25">
      <c r="B1102" s="3" t="s">
        <v>5</v>
      </c>
      <c r="C1102" s="9" t="s">
        <v>4</v>
      </c>
      <c r="D1102" s="9" t="s">
        <v>4</v>
      </c>
      <c r="E1102" s="10">
        <v>4.8652211939917622</v>
      </c>
      <c r="F1102" s="9" t="s">
        <v>4</v>
      </c>
      <c r="G1102" s="13">
        <v>2.8103316628810702</v>
      </c>
    </row>
    <row r="1103" spans="2:7" x14ac:dyDescent="0.25">
      <c r="B1103" s="3" t="s">
        <v>6</v>
      </c>
      <c r="C1103" s="13" t="s">
        <v>4</v>
      </c>
      <c r="D1103" s="13" t="s">
        <v>4</v>
      </c>
      <c r="E1103" s="14">
        <v>4.9901136506469408</v>
      </c>
      <c r="F1103" s="13" t="s">
        <v>4</v>
      </c>
      <c r="G1103" s="13">
        <v>2.7910331662880998</v>
      </c>
    </row>
    <row r="1104" spans="2:7" x14ac:dyDescent="0.25">
      <c r="B1104" s="3" t="s">
        <v>7</v>
      </c>
      <c r="C1104" s="9" t="s">
        <v>4</v>
      </c>
      <c r="D1104" s="9" t="s">
        <v>4</v>
      </c>
      <c r="E1104" s="9" t="s">
        <v>4</v>
      </c>
      <c r="F1104" s="9" t="s">
        <v>4</v>
      </c>
      <c r="G1104" s="13">
        <v>2.4891033166288099</v>
      </c>
    </row>
    <row r="1105" spans="2:21" x14ac:dyDescent="0.25">
      <c r="B1105" s="3" t="s">
        <v>8</v>
      </c>
      <c r="C1105" s="13" t="s">
        <v>4</v>
      </c>
      <c r="D1105" s="13" t="s">
        <v>4</v>
      </c>
      <c r="E1105" s="13">
        <v>1.8103316628810711</v>
      </c>
      <c r="F1105" s="13" t="s">
        <v>4</v>
      </c>
      <c r="G1105" s="13">
        <v>2.0505748468585714</v>
      </c>
    </row>
    <row r="1106" spans="2:21" x14ac:dyDescent="0.25">
      <c r="B1106" s="3" t="s">
        <v>9</v>
      </c>
      <c r="C1106" s="9" t="s">
        <v>4</v>
      </c>
      <c r="D1106" s="9" t="s">
        <v>4</v>
      </c>
      <c r="E1106" s="9" t="s">
        <v>4</v>
      </c>
      <c r="F1106" s="9" t="s">
        <v>4</v>
      </c>
      <c r="G1106" s="9" t="s">
        <v>4</v>
      </c>
    </row>
    <row r="1107" spans="2:21" ht="9.9499999999999993" customHeight="1" x14ac:dyDescent="0.25"/>
    <row r="1109" spans="2:21" x14ac:dyDescent="0.25">
      <c r="B1109" s="22" t="s">
        <v>331</v>
      </c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</row>
    <row r="1110" spans="2:21" ht="5.0999999999999996" customHeight="1" x14ac:dyDescent="0.25"/>
    <row r="1112" spans="2:21" x14ac:dyDescent="0.25">
      <c r="B1112" s="1" t="s">
        <v>332</v>
      </c>
    </row>
    <row r="1113" spans="2:21" ht="5.0999999999999996" customHeight="1" x14ac:dyDescent="0.25"/>
    <row r="1114" spans="2:21" x14ac:dyDescent="0.25">
      <c r="B1114" s="4" t="s">
        <v>4</v>
      </c>
      <c r="C1114" s="3" t="s">
        <v>333</v>
      </c>
      <c r="D1114" s="3" t="s">
        <v>334</v>
      </c>
    </row>
    <row r="1115" spans="2:21" x14ac:dyDescent="0.25">
      <c r="B1115" s="3" t="s">
        <v>335</v>
      </c>
      <c r="C1115" s="10">
        <v>5.7918995677843595E-2</v>
      </c>
      <c r="D1115" s="10">
        <v>5.7918995677843636E-2</v>
      </c>
    </row>
    <row r="1116" spans="2:21" x14ac:dyDescent="0.25">
      <c r="B1116" s="3" t="s">
        <v>336</v>
      </c>
      <c r="C1116" s="14">
        <v>1.0902482696072713</v>
      </c>
      <c r="D1116" s="14">
        <v>1.0902482696072726</v>
      </c>
    </row>
    <row r="1117" spans="2:21" x14ac:dyDescent="0.25">
      <c r="B1117" s="3" t="s">
        <v>337</v>
      </c>
      <c r="C1117" s="10">
        <v>0.8887348020071274</v>
      </c>
      <c r="D1117" s="10">
        <v>0.88873480200712607</v>
      </c>
    </row>
    <row r="1118" spans="2:21" x14ac:dyDescent="0.25">
      <c r="B1118" s="3" t="s">
        <v>338</v>
      </c>
      <c r="C1118" s="14">
        <v>1197.7345578447598</v>
      </c>
      <c r="D1118" s="14">
        <v>1197.7345578447635</v>
      </c>
    </row>
    <row r="1119" spans="2:21" x14ac:dyDescent="0.25">
      <c r="B1119" s="3" t="s">
        <v>339</v>
      </c>
      <c r="C1119" s="10">
        <v>0.81698783265610431</v>
      </c>
      <c r="D1119" s="10">
        <v>0.81698783265610375</v>
      </c>
    </row>
    <row r="1120" spans="2:21" ht="9.9499999999999993" customHeight="1" x14ac:dyDescent="0.25"/>
    <row r="1122" spans="2:21" x14ac:dyDescent="0.25">
      <c r="B1122" s="1" t="s">
        <v>340</v>
      </c>
    </row>
    <row r="1123" spans="2:21" ht="5.0999999999999996" customHeight="1" x14ac:dyDescent="0.25"/>
    <row r="1124" spans="2:21" x14ac:dyDescent="0.25">
      <c r="B1124" s="3" t="s">
        <v>340</v>
      </c>
      <c r="C1124" s="10">
        <v>0.16113698208402025</v>
      </c>
    </row>
    <row r="1125" spans="2:21" ht="9.9499999999999993" customHeight="1" x14ac:dyDescent="0.25"/>
    <row r="1127" spans="2:21" x14ac:dyDescent="0.25">
      <c r="B1127" s="22" t="s">
        <v>341</v>
      </c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</row>
    <row r="1128" spans="2:21" ht="5.0999999999999996" customHeight="1" x14ac:dyDescent="0.25"/>
    <row r="1129" spans="2:21" x14ac:dyDescent="0.25">
      <c r="B1129" s="4" t="s">
        <v>4</v>
      </c>
      <c r="C1129" s="3" t="s">
        <v>342</v>
      </c>
      <c r="D1129" s="3" t="s">
        <v>343</v>
      </c>
      <c r="E1129" s="3" t="s">
        <v>344</v>
      </c>
      <c r="F1129" s="3" t="s">
        <v>345</v>
      </c>
      <c r="G1129" s="3" t="s">
        <v>346</v>
      </c>
      <c r="H1129" s="3" t="s">
        <v>347</v>
      </c>
    </row>
    <row r="1130" spans="2:21" x14ac:dyDescent="0.25">
      <c r="B1130" s="3" t="s">
        <v>7</v>
      </c>
      <c r="C1130" s="10">
        <v>-460.19817240735864</v>
      </c>
      <c r="D1130" s="10">
        <v>-456.16582692488777</v>
      </c>
      <c r="E1130" s="10">
        <v>-207.95227076801442</v>
      </c>
      <c r="F1130" s="10">
        <v>-446.11232873590967</v>
      </c>
      <c r="G1130" s="10">
        <v>-454.52903253291072</v>
      </c>
      <c r="H1130" s="10">
        <v>-454.19290614255544</v>
      </c>
    </row>
    <row r="1131" spans="2:21" x14ac:dyDescent="0.25">
      <c r="B1131" s="3" t="s">
        <v>9</v>
      </c>
      <c r="C1131" s="14">
        <v>-414.50871210652127</v>
      </c>
      <c r="D1131" s="14">
        <v>-409.45803527714139</v>
      </c>
      <c r="E1131" s="14">
        <v>-162.16303309417563</v>
      </c>
      <c r="F1131" s="14">
        <v>-396.90140751721009</v>
      </c>
      <c r="G1131" s="14">
        <v>-407.42228726346139</v>
      </c>
      <c r="H1131" s="14">
        <v>-406.93008572477237</v>
      </c>
    </row>
    <row r="1132" spans="2:21" ht="9.9499999999999993" customHeight="1" x14ac:dyDescent="0.25"/>
    <row r="1134" spans="2:21" ht="16.5" x14ac:dyDescent="0.25">
      <c r="B1134" s="21" t="s">
        <v>348</v>
      </c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</row>
    <row r="1136" spans="2:21" x14ac:dyDescent="0.25">
      <c r="B1136" s="22" t="s">
        <v>349</v>
      </c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</row>
    <row r="1137" spans="2:27" ht="5.0999999999999996" customHeight="1" x14ac:dyDescent="0.25"/>
    <row r="1138" spans="2:27" x14ac:dyDescent="0.25">
      <c r="B1138" s="4" t="s">
        <v>4</v>
      </c>
      <c r="C1138" s="3" t="s">
        <v>18</v>
      </c>
      <c r="D1138" s="3" t="s">
        <v>19</v>
      </c>
      <c r="E1138" s="3" t="s">
        <v>20</v>
      </c>
      <c r="F1138" s="3" t="s">
        <v>21</v>
      </c>
      <c r="G1138" s="3" t="s">
        <v>22</v>
      </c>
      <c r="H1138" s="3" t="s">
        <v>23</v>
      </c>
      <c r="I1138" s="3" t="s">
        <v>24</v>
      </c>
      <c r="J1138" s="3" t="s">
        <v>25</v>
      </c>
      <c r="K1138" s="3" t="s">
        <v>26</v>
      </c>
      <c r="L1138" s="3" t="s">
        <v>27</v>
      </c>
      <c r="M1138" s="3" t="s">
        <v>28</v>
      </c>
      <c r="N1138" s="3" t="s">
        <v>29</v>
      </c>
      <c r="O1138" s="3" t="s">
        <v>30</v>
      </c>
      <c r="P1138" s="3" t="s">
        <v>31</v>
      </c>
      <c r="Q1138" s="3" t="s">
        <v>32</v>
      </c>
      <c r="R1138" s="3" t="s">
        <v>33</v>
      </c>
      <c r="S1138" s="3" t="s">
        <v>34</v>
      </c>
      <c r="T1138" s="3" t="s">
        <v>35</v>
      </c>
      <c r="U1138" s="3" t="s">
        <v>36</v>
      </c>
      <c r="V1138" s="3" t="s">
        <v>37</v>
      </c>
      <c r="W1138" s="3" t="s">
        <v>38</v>
      </c>
      <c r="X1138" s="3" t="s">
        <v>39</v>
      </c>
      <c r="Y1138" s="3" t="s">
        <v>40</v>
      </c>
      <c r="Z1138" s="3" t="s">
        <v>41</v>
      </c>
      <c r="AA1138" s="3" t="s">
        <v>42</v>
      </c>
    </row>
    <row r="1139" spans="2:27" x14ac:dyDescent="0.25">
      <c r="B1139" s="3" t="s">
        <v>350</v>
      </c>
      <c r="C1139" s="10">
        <v>0.22556342857579109</v>
      </c>
      <c r="D1139" s="10">
        <v>0.22556342857579109</v>
      </c>
      <c r="E1139" s="10">
        <v>0.22556342857579109</v>
      </c>
      <c r="F1139" s="10">
        <v>0.22556342857579109</v>
      </c>
      <c r="G1139" s="10">
        <v>0.22556342857579109</v>
      </c>
      <c r="H1139" s="10">
        <v>0.22822153652779062</v>
      </c>
      <c r="I1139" s="10">
        <v>0.22822153652779062</v>
      </c>
      <c r="J1139" s="10">
        <v>0.22822153652779062</v>
      </c>
      <c r="K1139" s="10">
        <v>0.22822153652779062</v>
      </c>
      <c r="L1139" s="10">
        <v>0.22822153652779062</v>
      </c>
      <c r="M1139" s="10">
        <v>0.30615894860726767</v>
      </c>
      <c r="N1139" s="10">
        <v>0.30615894860726767</v>
      </c>
      <c r="O1139" s="10">
        <v>0.30615894860726767</v>
      </c>
      <c r="P1139" s="10">
        <v>0.30615894860726767</v>
      </c>
      <c r="Q1139" s="10">
        <v>0.29787710711727799</v>
      </c>
      <c r="R1139" s="10">
        <v>0.29787710711727799</v>
      </c>
      <c r="S1139" s="10">
        <v>0.29787710711727799</v>
      </c>
      <c r="T1139" s="10">
        <v>0.29787710711727799</v>
      </c>
      <c r="U1139" s="10">
        <v>0.16750350547583603</v>
      </c>
      <c r="V1139" s="10">
        <v>0.16750350547583603</v>
      </c>
      <c r="W1139" s="10">
        <v>0.16750350547583603</v>
      </c>
      <c r="X1139" s="10">
        <v>0.16750350547583603</v>
      </c>
      <c r="Y1139" s="10">
        <v>0.16750350547583603</v>
      </c>
      <c r="Z1139" s="10">
        <v>0.16750350547583603</v>
      </c>
      <c r="AA1139" s="10">
        <v>0.16750350547583603</v>
      </c>
    </row>
    <row r="1140" spans="2:27" x14ac:dyDescent="0.25">
      <c r="B1140" s="3" t="s">
        <v>351</v>
      </c>
      <c r="C1140" s="14">
        <v>0.24167679597153022</v>
      </c>
      <c r="D1140" s="14">
        <v>0.22818908825166592</v>
      </c>
      <c r="E1140" s="14">
        <v>0.2324943923407318</v>
      </c>
      <c r="F1140" s="14">
        <v>0.20391178132681101</v>
      </c>
      <c r="G1140" s="14">
        <v>0.22119231828389271</v>
      </c>
      <c r="H1140" s="14">
        <v>0.22399472116532182</v>
      </c>
      <c r="I1140" s="14">
        <v>0.21988239804784757</v>
      </c>
      <c r="J1140" s="14">
        <v>0.23179370970467567</v>
      </c>
      <c r="K1140" s="14">
        <v>0.23584070596641968</v>
      </c>
      <c r="L1140" s="14">
        <v>0.22950500551775474</v>
      </c>
      <c r="M1140" s="14">
        <v>0.3163237145064634</v>
      </c>
      <c r="N1140" s="14">
        <v>0.3088262522857429</v>
      </c>
      <c r="O1140" s="14">
        <v>0.31561870969785399</v>
      </c>
      <c r="P1140" s="14">
        <v>0.28221576740026766</v>
      </c>
      <c r="Q1140" s="14">
        <v>0.32948762018918454</v>
      </c>
      <c r="R1140" s="14">
        <v>0.32247687851328249</v>
      </c>
      <c r="S1140" s="14">
        <v>0.28013529484273131</v>
      </c>
      <c r="T1140" s="14">
        <v>0.24865575497684095</v>
      </c>
      <c r="U1140" s="14">
        <v>0.17046409959820169</v>
      </c>
      <c r="V1140" s="14">
        <v>0.15722897258198529</v>
      </c>
      <c r="W1140" s="14">
        <v>0.16365329464095735</v>
      </c>
      <c r="X1140" s="14">
        <v>0.16529224988350483</v>
      </c>
      <c r="Y1140" s="14">
        <v>0.17008281341408263</v>
      </c>
      <c r="Z1140" s="14">
        <v>0.16958357412300304</v>
      </c>
      <c r="AA1140" s="14">
        <v>0.17523166494727746</v>
      </c>
    </row>
    <row r="1141" spans="2:27" x14ac:dyDescent="0.25">
      <c r="B1141" s="3" t="s">
        <v>352</v>
      </c>
      <c r="C1141" s="10">
        <v>0.24133919918945887</v>
      </c>
      <c r="D1141" s="10">
        <v>0.22814391091914599</v>
      </c>
      <c r="E1141" s="10">
        <v>0.23212773475114135</v>
      </c>
      <c r="F1141" s="10">
        <v>0.20415064044078088</v>
      </c>
      <c r="G1141" s="10">
        <v>0.2217158664573799</v>
      </c>
      <c r="H1141" s="10">
        <v>0.22364753665242715</v>
      </c>
      <c r="I1141" s="10">
        <v>0.21939108393997847</v>
      </c>
      <c r="J1141" s="10">
        <v>0.23168667314374725</v>
      </c>
      <c r="K1141" s="10">
        <v>0.23600722720516473</v>
      </c>
      <c r="L1141" s="10">
        <v>0.23029550854460529</v>
      </c>
      <c r="M1141" s="10">
        <v>0.31392433638960582</v>
      </c>
      <c r="N1141" s="10">
        <v>0.30961991012937135</v>
      </c>
      <c r="O1141" s="10">
        <v>0.31703003786511152</v>
      </c>
      <c r="P1141" s="10">
        <v>0.2822951798569725</v>
      </c>
      <c r="Q1141" s="10">
        <v>0.33045144054284448</v>
      </c>
      <c r="R1141" s="10">
        <v>0.32330524204862043</v>
      </c>
      <c r="S1141" s="10">
        <v>0.28044682617779865</v>
      </c>
      <c r="T1141" s="10">
        <v>0.24599843471394686</v>
      </c>
      <c r="U1141" s="10">
        <v>0.17012487858440389</v>
      </c>
      <c r="V1141" s="10">
        <v>0.15650517634232669</v>
      </c>
      <c r="W1141" s="10">
        <v>0.16384125726936102</v>
      </c>
      <c r="X1141" s="10">
        <v>0.16532893942677682</v>
      </c>
      <c r="Y1141" s="10">
        <v>0.17019636498754989</v>
      </c>
      <c r="Z1141" s="10">
        <v>0.16965634594532764</v>
      </c>
      <c r="AA1141" s="10">
        <v>0.17581238668767069</v>
      </c>
    </row>
    <row r="1142" spans="2:27" x14ac:dyDescent="0.25">
      <c r="B1142" s="3" t="s">
        <v>353</v>
      </c>
      <c r="C1142" s="14">
        <v>0.24132083475327656</v>
      </c>
      <c r="D1142" s="14">
        <v>0.22814021146335164</v>
      </c>
      <c r="E1142" s="14">
        <v>0.23210907206316961</v>
      </c>
      <c r="F1142" s="14">
        <v>0.20417377755072291</v>
      </c>
      <c r="G1142" s="14">
        <v>0.22173422861279973</v>
      </c>
      <c r="H1142" s="14">
        <v>0.22363441584864993</v>
      </c>
      <c r="I1142" s="14">
        <v>0.21936885037511908</v>
      </c>
      <c r="J1142" s="14">
        <v>0.23168169944203371</v>
      </c>
      <c r="K1142" s="14">
        <v>0.23601808956096379</v>
      </c>
      <c r="L1142" s="14">
        <v>0.23032539982541139</v>
      </c>
      <c r="M1142" s="14">
        <v>0.31380863626131744</v>
      </c>
      <c r="N1142" s="14">
        <v>0.30965606035846827</v>
      </c>
      <c r="O1142" s="14">
        <v>0.31708878918058697</v>
      </c>
      <c r="P1142" s="14">
        <v>0.28231151977766272</v>
      </c>
      <c r="Q1142" s="14">
        <v>0.33053942421610433</v>
      </c>
      <c r="R1142" s="14">
        <v>0.32337205282922066</v>
      </c>
      <c r="S1142" s="14">
        <v>0.28045368571472634</v>
      </c>
      <c r="T1142" s="14">
        <v>0.24579223905090927</v>
      </c>
      <c r="U1142" s="14">
        <v>0.17010542698680967</v>
      </c>
      <c r="V1142" s="14">
        <v>0.15648472174057593</v>
      </c>
      <c r="W1142" s="14">
        <v>0.16384613885154223</v>
      </c>
      <c r="X1142" s="14">
        <v>0.16532812563157603</v>
      </c>
      <c r="Y1142" s="14">
        <v>0.17019324904797412</v>
      </c>
      <c r="Z1142" s="14">
        <v>0.16965867036703119</v>
      </c>
      <c r="AA1142" s="14">
        <v>0.17584740707256724</v>
      </c>
    </row>
    <row r="1143" spans="2:27" x14ac:dyDescent="0.25">
      <c r="B1143" s="3" t="s">
        <v>354</v>
      </c>
      <c r="C1143" s="10">
        <v>0.24131916999812875</v>
      </c>
      <c r="D1143" s="10">
        <v>0.22813970012307619</v>
      </c>
      <c r="E1143" s="10">
        <v>0.2321079353488438</v>
      </c>
      <c r="F1143" s="10">
        <v>0.20417545015018151</v>
      </c>
      <c r="G1143" s="10">
        <v>0.22173592486241389</v>
      </c>
      <c r="H1143" s="10">
        <v>0.22363332004834849</v>
      </c>
      <c r="I1143" s="10">
        <v>0.21936724638050278</v>
      </c>
      <c r="J1143" s="10">
        <v>0.23168135051395758</v>
      </c>
      <c r="K1143" s="10">
        <v>0.23601879273891355</v>
      </c>
      <c r="L1143" s="10">
        <v>0.23032777939372254</v>
      </c>
      <c r="M1143" s="10">
        <v>0.31380035603625256</v>
      </c>
      <c r="N1143" s="10">
        <v>0.30965860171421355</v>
      </c>
      <c r="O1143" s="10">
        <v>0.31709281336036954</v>
      </c>
      <c r="P1143" s="10">
        <v>0.28231293957640397</v>
      </c>
      <c r="Q1143" s="10">
        <v>0.33054473873798973</v>
      </c>
      <c r="R1143" s="10">
        <v>0.32337585046824996</v>
      </c>
      <c r="S1143" s="10">
        <v>0.28045576207898704</v>
      </c>
      <c r="T1143" s="10">
        <v>0.24577812327193779</v>
      </c>
      <c r="U1143" s="10">
        <v>0.17010400462471606</v>
      </c>
      <c r="V1143" s="10">
        <v>0.15648314542282377</v>
      </c>
      <c r="W1143" s="10">
        <v>0.16384654460366485</v>
      </c>
      <c r="X1143" s="10">
        <v>0.16532809016036065</v>
      </c>
      <c r="Y1143" s="10">
        <v>0.17019309070978544</v>
      </c>
      <c r="Z1143" s="10">
        <v>0.16965884487672109</v>
      </c>
      <c r="AA1143" s="10">
        <v>0.17584988998759454</v>
      </c>
    </row>
    <row r="1144" spans="2:27" x14ac:dyDescent="0.25">
      <c r="B1144" s="3" t="s">
        <v>355</v>
      </c>
      <c r="C1144" s="14">
        <v>0.24131905388813438</v>
      </c>
      <c r="D1144" s="14">
        <v>0.22813965718023932</v>
      </c>
      <c r="E1144" s="14">
        <v>0.2321078636966378</v>
      </c>
      <c r="F1144" s="14">
        <v>0.20417557873527417</v>
      </c>
      <c r="G1144" s="14">
        <v>0.22173603088100255</v>
      </c>
      <c r="H1144" s="14">
        <v>0.22363324912797142</v>
      </c>
      <c r="I1144" s="14">
        <v>0.21936714370061078</v>
      </c>
      <c r="J1144" s="14">
        <v>0.23168132607073164</v>
      </c>
      <c r="K1144" s="14">
        <v>0.23601884178667826</v>
      </c>
      <c r="L1144" s="14">
        <v>0.23032793061734805</v>
      </c>
      <c r="M1144" s="14">
        <v>0.31379982094697878</v>
      </c>
      <c r="N1144" s="14">
        <v>0.30965875663575304</v>
      </c>
      <c r="O1144" s="14">
        <v>0.31709306289633038</v>
      </c>
      <c r="P1144" s="14">
        <v>0.28231305353220026</v>
      </c>
      <c r="Q1144" s="14">
        <v>0.33054511423464994</v>
      </c>
      <c r="R1144" s="14">
        <v>0.32337611791818799</v>
      </c>
      <c r="S1144" s="14">
        <v>0.28045589920112174</v>
      </c>
      <c r="T1144" s="14">
        <v>0.24577713835138706</v>
      </c>
      <c r="U1144" s="14">
        <v>0.17010391711252132</v>
      </c>
      <c r="V1144" s="14">
        <v>0.15648307006993856</v>
      </c>
      <c r="W1144" s="14">
        <v>0.1638465590812922</v>
      </c>
      <c r="X1144" s="14">
        <v>0.16532807793305415</v>
      </c>
      <c r="Y1144" s="14">
        <v>0.1701930712933423</v>
      </c>
      <c r="Z1144" s="14">
        <v>0.16965885278257092</v>
      </c>
      <c r="AA1144" s="14">
        <v>0.17585005695889486</v>
      </c>
    </row>
    <row r="1145" spans="2:27" x14ac:dyDescent="0.25">
      <c r="B1145" s="3" t="s">
        <v>356</v>
      </c>
      <c r="C1145" s="10">
        <v>0.24131904547697586</v>
      </c>
      <c r="D1145" s="10">
        <v>0.22813965387552651</v>
      </c>
      <c r="E1145" s="10">
        <v>0.23210785907725098</v>
      </c>
      <c r="F1145" s="10">
        <v>0.20417558767443336</v>
      </c>
      <c r="G1145" s="10">
        <v>0.22173603854576307</v>
      </c>
      <c r="H1145" s="10">
        <v>0.22363324403612192</v>
      </c>
      <c r="I1145" s="10">
        <v>0.21936713674155436</v>
      </c>
      <c r="J1145" s="10">
        <v>0.23168132436280411</v>
      </c>
      <c r="K1145" s="10">
        <v>0.23601884516693142</v>
      </c>
      <c r="L1145" s="10">
        <v>0.23032794115356237</v>
      </c>
      <c r="M1145" s="10">
        <v>0.31379978475709258</v>
      </c>
      <c r="N1145" s="10">
        <v>0.30965876697942751</v>
      </c>
      <c r="O1145" s="10">
        <v>0.31709307959542155</v>
      </c>
      <c r="P1145" s="10">
        <v>0.28231306158845654</v>
      </c>
      <c r="Q1145" s="10">
        <v>0.33054513917704298</v>
      </c>
      <c r="R1145" s="10">
        <v>0.32337613530090614</v>
      </c>
      <c r="S1145" s="10">
        <v>0.2804559103952684</v>
      </c>
      <c r="T1145" s="10">
        <v>0.24577707095282381</v>
      </c>
      <c r="U1145" s="10">
        <v>0.17010391111495934</v>
      </c>
      <c r="V1145" s="10">
        <v>0.1564830649320923</v>
      </c>
      <c r="W1145" s="10">
        <v>0.16384656003750436</v>
      </c>
      <c r="X1145" s="10">
        <v>0.16532807705171962</v>
      </c>
      <c r="Y1145" s="10">
        <v>0.17019306998570402</v>
      </c>
      <c r="Z1145" s="10">
        <v>0.1696588532857102</v>
      </c>
      <c r="AA1145" s="10">
        <v>0.17585006847566681</v>
      </c>
    </row>
    <row r="1146" spans="2:27" ht="9.9499999999999993" customHeight="1" x14ac:dyDescent="0.25"/>
    <row r="1148" spans="2:27" ht="16.5" x14ac:dyDescent="0.25">
      <c r="B1148" s="21" t="s">
        <v>357</v>
      </c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</row>
    <row r="1150" spans="2:27" x14ac:dyDescent="0.25">
      <c r="B1150" s="22" t="s">
        <v>358</v>
      </c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</row>
    <row r="1151" spans="2:27" ht="5.0999999999999996" customHeight="1" x14ac:dyDescent="0.25"/>
    <row r="1152" spans="2:27" x14ac:dyDescent="0.25">
      <c r="B1152" s="7" t="s">
        <v>359</v>
      </c>
      <c r="C1152" s="10" t="s">
        <v>4</v>
      </c>
    </row>
    <row r="1153" spans="2:3" x14ac:dyDescent="0.25">
      <c r="B1153" s="14" t="s">
        <v>360</v>
      </c>
      <c r="C1153" s="14" t="s">
        <v>361</v>
      </c>
    </row>
    <row r="1154" spans="2:3" x14ac:dyDescent="0.25">
      <c r="B1154" s="10" t="s">
        <v>362</v>
      </c>
      <c r="C1154" s="10" t="s">
        <v>363</v>
      </c>
    </row>
    <row r="1155" spans="2:3" x14ac:dyDescent="0.25">
      <c r="B1155" s="11" t="s">
        <v>364</v>
      </c>
      <c r="C1155" s="14" t="s">
        <v>4</v>
      </c>
    </row>
    <row r="1156" spans="2:3" x14ac:dyDescent="0.25">
      <c r="B1156" s="10" t="s">
        <v>365</v>
      </c>
      <c r="C1156" s="10" t="s">
        <v>366</v>
      </c>
    </row>
    <row r="1157" spans="2:3" x14ac:dyDescent="0.25">
      <c r="B1157" s="14" t="s">
        <v>367</v>
      </c>
      <c r="C1157" s="14" t="s">
        <v>368</v>
      </c>
    </row>
    <row r="1158" spans="2:3" x14ac:dyDescent="0.25">
      <c r="B1158" s="7" t="s">
        <v>369</v>
      </c>
      <c r="C1158" s="10" t="s">
        <v>4</v>
      </c>
    </row>
    <row r="1159" spans="2:3" x14ac:dyDescent="0.25">
      <c r="B1159" s="14" t="s">
        <v>370</v>
      </c>
      <c r="C1159" s="14" t="s">
        <v>371</v>
      </c>
    </row>
    <row r="1160" spans="2:3" x14ac:dyDescent="0.25">
      <c r="B1160" s="10" t="s">
        <v>372</v>
      </c>
      <c r="C1160" s="10" t="s">
        <v>373</v>
      </c>
    </row>
    <row r="1161" spans="2:3" x14ac:dyDescent="0.25">
      <c r="B1161" s="14" t="s">
        <v>374</v>
      </c>
      <c r="C1161" s="14" t="s">
        <v>375</v>
      </c>
    </row>
    <row r="1162" spans="2:3" x14ac:dyDescent="0.25">
      <c r="B1162" s="10" t="s">
        <v>376</v>
      </c>
      <c r="C1162" s="10" t="s">
        <v>52</v>
      </c>
    </row>
    <row r="1163" spans="2:3" x14ac:dyDescent="0.25">
      <c r="B1163" s="14" t="s">
        <v>377</v>
      </c>
      <c r="C1163" s="14" t="s">
        <v>378</v>
      </c>
    </row>
    <row r="1164" spans="2:3" x14ac:dyDescent="0.25">
      <c r="B1164" s="10" t="s">
        <v>379</v>
      </c>
      <c r="C1164" s="10" t="s">
        <v>380</v>
      </c>
    </row>
    <row r="1165" spans="2:3" x14ac:dyDescent="0.25">
      <c r="B1165" s="11" t="s">
        <v>381</v>
      </c>
      <c r="C1165" s="14" t="s">
        <v>4</v>
      </c>
    </row>
    <row r="1166" spans="2:3" x14ac:dyDescent="0.25">
      <c r="B1166" s="10" t="s">
        <v>5</v>
      </c>
      <c r="C1166" s="10" t="s">
        <v>382</v>
      </c>
    </row>
    <row r="1167" spans="2:3" x14ac:dyDescent="0.25">
      <c r="B1167" s="14" t="s">
        <v>6</v>
      </c>
      <c r="C1167" s="14" t="s">
        <v>382</v>
      </c>
    </row>
    <row r="1168" spans="2:3" x14ac:dyDescent="0.25">
      <c r="B1168" s="10" t="s">
        <v>7</v>
      </c>
      <c r="C1168" s="10" t="s">
        <v>382</v>
      </c>
    </row>
    <row r="1169" spans="2:21" x14ac:dyDescent="0.25">
      <c r="B1169" s="14" t="s">
        <v>8</v>
      </c>
      <c r="C1169" s="14" t="s">
        <v>382</v>
      </c>
    </row>
    <row r="1170" spans="2:21" x14ac:dyDescent="0.25">
      <c r="B1170" s="10" t="s">
        <v>9</v>
      </c>
      <c r="C1170" s="10" t="s">
        <v>382</v>
      </c>
    </row>
    <row r="1171" spans="2:21" ht="9.9499999999999993" customHeight="1" x14ac:dyDescent="0.25"/>
    <row r="1173" spans="2:21" x14ac:dyDescent="0.25">
      <c r="B1173" s="22" t="s">
        <v>383</v>
      </c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</row>
    <row r="1174" spans="2:21" ht="5.0999999999999996" customHeight="1" x14ac:dyDescent="0.25"/>
    <row r="1175" spans="2:21" x14ac:dyDescent="0.25">
      <c r="B1175" s="4" t="s">
        <v>4</v>
      </c>
      <c r="C1175" s="3" t="s">
        <v>5</v>
      </c>
      <c r="D1175" s="3" t="s">
        <v>6</v>
      </c>
      <c r="E1175" s="3" t="s">
        <v>7</v>
      </c>
      <c r="F1175" s="3" t="s">
        <v>8</v>
      </c>
      <c r="G1175" s="3" t="s">
        <v>9</v>
      </c>
    </row>
    <row r="1176" spans="2:21" x14ac:dyDescent="0.25">
      <c r="B1176" s="3" t="s">
        <v>5</v>
      </c>
      <c r="C1176" s="10" t="s">
        <v>4</v>
      </c>
      <c r="D1176" s="10" t="s">
        <v>4</v>
      </c>
      <c r="E1176" s="10">
        <v>1</v>
      </c>
      <c r="F1176" s="10" t="s">
        <v>4</v>
      </c>
      <c r="G1176" s="10">
        <v>1</v>
      </c>
    </row>
    <row r="1177" spans="2:21" x14ac:dyDescent="0.25">
      <c r="B1177" s="3" t="s">
        <v>6</v>
      </c>
      <c r="C1177" s="14" t="s">
        <v>4</v>
      </c>
      <c r="D1177" s="14" t="s">
        <v>4</v>
      </c>
      <c r="E1177" s="14">
        <v>1</v>
      </c>
      <c r="F1177" s="14" t="s">
        <v>4</v>
      </c>
      <c r="G1177" s="14">
        <v>1</v>
      </c>
    </row>
    <row r="1178" spans="2:21" x14ac:dyDescent="0.25">
      <c r="B1178" s="3" t="s">
        <v>7</v>
      </c>
      <c r="C1178" s="10" t="s">
        <v>4</v>
      </c>
      <c r="D1178" s="10" t="s">
        <v>4</v>
      </c>
      <c r="E1178" s="10" t="s">
        <v>4</v>
      </c>
      <c r="F1178" s="10" t="s">
        <v>4</v>
      </c>
      <c r="G1178" s="10">
        <v>1</v>
      </c>
    </row>
    <row r="1179" spans="2:21" x14ac:dyDescent="0.25">
      <c r="B1179" s="3" t="s">
        <v>8</v>
      </c>
      <c r="C1179" s="14" t="s">
        <v>4</v>
      </c>
      <c r="D1179" s="14" t="s">
        <v>4</v>
      </c>
      <c r="E1179" s="14">
        <v>1</v>
      </c>
      <c r="F1179" s="14" t="s">
        <v>4</v>
      </c>
      <c r="G1179" s="14">
        <v>1</v>
      </c>
    </row>
    <row r="1180" spans="2:21" x14ac:dyDescent="0.25">
      <c r="B1180" s="3" t="s">
        <v>9</v>
      </c>
      <c r="C1180" s="10" t="s">
        <v>4</v>
      </c>
      <c r="D1180" s="10" t="s">
        <v>4</v>
      </c>
      <c r="E1180" s="10" t="s">
        <v>4</v>
      </c>
      <c r="F1180" s="10" t="s">
        <v>4</v>
      </c>
      <c r="G1180" s="10" t="s">
        <v>4</v>
      </c>
    </row>
    <row r="1181" spans="2:21" ht="9.9499999999999993" customHeight="1" x14ac:dyDescent="0.25"/>
    <row r="1183" spans="2:21" x14ac:dyDescent="0.25">
      <c r="B1183" s="22" t="s">
        <v>384</v>
      </c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</row>
    <row r="1184" spans="2:21" ht="5.0999999999999996" customHeight="1" x14ac:dyDescent="0.25"/>
    <row r="1185" spans="2:7" x14ac:dyDescent="0.25">
      <c r="B1185" s="4" t="s">
        <v>4</v>
      </c>
      <c r="C1185" s="3" t="s">
        <v>5</v>
      </c>
      <c r="D1185" s="3" t="s">
        <v>6</v>
      </c>
      <c r="E1185" s="3" t="s">
        <v>7</v>
      </c>
      <c r="F1185" s="3" t="s">
        <v>8</v>
      </c>
      <c r="G1185" s="3" t="s">
        <v>9</v>
      </c>
    </row>
    <row r="1186" spans="2:7" x14ac:dyDescent="0.25">
      <c r="B1186" s="3" t="s">
        <v>18</v>
      </c>
      <c r="C1186" s="10" t="s">
        <v>4</v>
      </c>
      <c r="D1186" s="10">
        <v>-1</v>
      </c>
      <c r="E1186" s="10" t="s">
        <v>4</v>
      </c>
      <c r="F1186" s="10" t="s">
        <v>4</v>
      </c>
      <c r="G1186" s="10" t="s">
        <v>4</v>
      </c>
    </row>
    <row r="1187" spans="2:7" x14ac:dyDescent="0.25">
      <c r="B1187" s="3" t="s">
        <v>19</v>
      </c>
      <c r="C1187" s="14" t="s">
        <v>4</v>
      </c>
      <c r="D1187" s="14">
        <v>-1</v>
      </c>
      <c r="E1187" s="14" t="s">
        <v>4</v>
      </c>
      <c r="F1187" s="14" t="s">
        <v>4</v>
      </c>
      <c r="G1187" s="14" t="s">
        <v>4</v>
      </c>
    </row>
    <row r="1188" spans="2:7" x14ac:dyDescent="0.25">
      <c r="B1188" s="3" t="s">
        <v>20</v>
      </c>
      <c r="C1188" s="10" t="s">
        <v>4</v>
      </c>
      <c r="D1188" s="10">
        <v>-1</v>
      </c>
      <c r="E1188" s="10" t="s">
        <v>4</v>
      </c>
      <c r="F1188" s="10" t="s">
        <v>4</v>
      </c>
      <c r="G1188" s="10" t="s">
        <v>4</v>
      </c>
    </row>
    <row r="1189" spans="2:7" x14ac:dyDescent="0.25">
      <c r="B1189" s="3" t="s">
        <v>21</v>
      </c>
      <c r="C1189" s="14" t="s">
        <v>4</v>
      </c>
      <c r="D1189" s="14">
        <v>-1</v>
      </c>
      <c r="E1189" s="14" t="s">
        <v>4</v>
      </c>
      <c r="F1189" s="14" t="s">
        <v>4</v>
      </c>
      <c r="G1189" s="14" t="s">
        <v>4</v>
      </c>
    </row>
    <row r="1190" spans="2:7" x14ac:dyDescent="0.25">
      <c r="B1190" s="3" t="s">
        <v>22</v>
      </c>
      <c r="C1190" s="10" t="s">
        <v>4</v>
      </c>
      <c r="D1190" s="10">
        <v>-1</v>
      </c>
      <c r="E1190" s="10" t="s">
        <v>4</v>
      </c>
      <c r="F1190" s="10" t="s">
        <v>4</v>
      </c>
      <c r="G1190" s="10" t="s">
        <v>4</v>
      </c>
    </row>
    <row r="1191" spans="2:7" x14ac:dyDescent="0.25">
      <c r="B1191" s="3" t="s">
        <v>23</v>
      </c>
      <c r="C1191" s="14">
        <v>-1</v>
      </c>
      <c r="D1191" s="14" t="s">
        <v>4</v>
      </c>
      <c r="E1191" s="14" t="s">
        <v>4</v>
      </c>
      <c r="F1191" s="14" t="s">
        <v>4</v>
      </c>
      <c r="G1191" s="14" t="s">
        <v>4</v>
      </c>
    </row>
    <row r="1192" spans="2:7" x14ac:dyDescent="0.25">
      <c r="B1192" s="3" t="s">
        <v>24</v>
      </c>
      <c r="C1192" s="10">
        <v>-1</v>
      </c>
      <c r="D1192" s="10" t="s">
        <v>4</v>
      </c>
      <c r="E1192" s="10" t="s">
        <v>4</v>
      </c>
      <c r="F1192" s="10" t="s">
        <v>4</v>
      </c>
      <c r="G1192" s="10" t="s">
        <v>4</v>
      </c>
    </row>
    <row r="1193" spans="2:7" x14ac:dyDescent="0.25">
      <c r="B1193" s="3" t="s">
        <v>25</v>
      </c>
      <c r="C1193" s="14">
        <v>-1</v>
      </c>
      <c r="D1193" s="14" t="s">
        <v>4</v>
      </c>
      <c r="E1193" s="14" t="s">
        <v>4</v>
      </c>
      <c r="F1193" s="14" t="s">
        <v>4</v>
      </c>
      <c r="G1193" s="14" t="s">
        <v>4</v>
      </c>
    </row>
    <row r="1194" spans="2:7" x14ac:dyDescent="0.25">
      <c r="B1194" s="3" t="s">
        <v>26</v>
      </c>
      <c r="C1194" s="10">
        <v>-1</v>
      </c>
      <c r="D1194" s="10" t="s">
        <v>4</v>
      </c>
      <c r="E1194" s="10" t="s">
        <v>4</v>
      </c>
      <c r="F1194" s="10" t="s">
        <v>4</v>
      </c>
      <c r="G1194" s="10" t="s">
        <v>4</v>
      </c>
    </row>
    <row r="1195" spans="2:7" x14ac:dyDescent="0.25">
      <c r="B1195" s="3" t="s">
        <v>27</v>
      </c>
      <c r="C1195" s="14">
        <v>-1</v>
      </c>
      <c r="D1195" s="14" t="s">
        <v>4</v>
      </c>
      <c r="E1195" s="14" t="s">
        <v>4</v>
      </c>
      <c r="F1195" s="14" t="s">
        <v>4</v>
      </c>
      <c r="G1195" s="14" t="s">
        <v>4</v>
      </c>
    </row>
    <row r="1196" spans="2:7" x14ac:dyDescent="0.25">
      <c r="B1196" s="3" t="s">
        <v>28</v>
      </c>
      <c r="C1196" s="10" t="s">
        <v>4</v>
      </c>
      <c r="D1196" s="10" t="s">
        <v>4</v>
      </c>
      <c r="E1196" s="10" t="s">
        <v>4</v>
      </c>
      <c r="F1196" s="10">
        <v>-1</v>
      </c>
      <c r="G1196" s="10" t="s">
        <v>4</v>
      </c>
    </row>
    <row r="1197" spans="2:7" x14ac:dyDescent="0.25">
      <c r="B1197" s="3" t="s">
        <v>29</v>
      </c>
      <c r="C1197" s="14" t="s">
        <v>4</v>
      </c>
      <c r="D1197" s="14" t="s">
        <v>4</v>
      </c>
      <c r="E1197" s="14" t="s">
        <v>4</v>
      </c>
      <c r="F1197" s="14">
        <v>-1</v>
      </c>
      <c r="G1197" s="14" t="s">
        <v>4</v>
      </c>
    </row>
    <row r="1198" spans="2:7" x14ac:dyDescent="0.25">
      <c r="B1198" s="3" t="s">
        <v>30</v>
      </c>
      <c r="C1198" s="10" t="s">
        <v>4</v>
      </c>
      <c r="D1198" s="10" t="s">
        <v>4</v>
      </c>
      <c r="E1198" s="10" t="s">
        <v>4</v>
      </c>
      <c r="F1198" s="10">
        <v>-1</v>
      </c>
      <c r="G1198" s="10" t="s">
        <v>4</v>
      </c>
    </row>
    <row r="1199" spans="2:7" x14ac:dyDescent="0.25">
      <c r="B1199" s="3" t="s">
        <v>31</v>
      </c>
      <c r="C1199" s="14" t="s">
        <v>4</v>
      </c>
      <c r="D1199" s="14" t="s">
        <v>4</v>
      </c>
      <c r="E1199" s="14" t="s">
        <v>4</v>
      </c>
      <c r="F1199" s="14">
        <v>-1</v>
      </c>
      <c r="G1199" s="14" t="s">
        <v>4</v>
      </c>
    </row>
    <row r="1200" spans="2:7" x14ac:dyDescent="0.25">
      <c r="B1200" s="3" t="s">
        <v>32</v>
      </c>
      <c r="C1200" s="10" t="s">
        <v>4</v>
      </c>
      <c r="D1200" s="10" t="s">
        <v>4</v>
      </c>
      <c r="E1200" s="10" t="s">
        <v>4</v>
      </c>
      <c r="F1200" s="10" t="s">
        <v>4</v>
      </c>
      <c r="G1200" s="10">
        <v>-1</v>
      </c>
    </row>
    <row r="1201" spans="2:27" x14ac:dyDescent="0.25">
      <c r="B1201" s="3" t="s">
        <v>33</v>
      </c>
      <c r="C1201" s="14" t="s">
        <v>4</v>
      </c>
      <c r="D1201" s="14" t="s">
        <v>4</v>
      </c>
      <c r="E1201" s="14" t="s">
        <v>4</v>
      </c>
      <c r="F1201" s="14" t="s">
        <v>4</v>
      </c>
      <c r="G1201" s="14">
        <v>-1</v>
      </c>
    </row>
    <row r="1202" spans="2:27" x14ac:dyDescent="0.25">
      <c r="B1202" s="3" t="s">
        <v>34</v>
      </c>
      <c r="C1202" s="10" t="s">
        <v>4</v>
      </c>
      <c r="D1202" s="10" t="s">
        <v>4</v>
      </c>
      <c r="E1202" s="10" t="s">
        <v>4</v>
      </c>
      <c r="F1202" s="10" t="s">
        <v>4</v>
      </c>
      <c r="G1202" s="10">
        <v>-1</v>
      </c>
    </row>
    <row r="1203" spans="2:27" x14ac:dyDescent="0.25">
      <c r="B1203" s="3" t="s">
        <v>35</v>
      </c>
      <c r="C1203" s="14" t="s">
        <v>4</v>
      </c>
      <c r="D1203" s="14" t="s">
        <v>4</v>
      </c>
      <c r="E1203" s="14" t="s">
        <v>4</v>
      </c>
      <c r="F1203" s="14" t="s">
        <v>4</v>
      </c>
      <c r="G1203" s="14">
        <v>-1</v>
      </c>
    </row>
    <row r="1204" spans="2:27" x14ac:dyDescent="0.25">
      <c r="B1204" s="3" t="s">
        <v>36</v>
      </c>
      <c r="C1204" s="10" t="s">
        <v>4</v>
      </c>
      <c r="D1204" s="10" t="s">
        <v>4</v>
      </c>
      <c r="E1204" s="10">
        <v>-1</v>
      </c>
      <c r="F1204" s="10" t="s">
        <v>4</v>
      </c>
      <c r="G1204" s="10" t="s">
        <v>4</v>
      </c>
    </row>
    <row r="1205" spans="2:27" x14ac:dyDescent="0.25">
      <c r="B1205" s="3" t="s">
        <v>37</v>
      </c>
      <c r="C1205" s="14" t="s">
        <v>4</v>
      </c>
      <c r="D1205" s="14" t="s">
        <v>4</v>
      </c>
      <c r="E1205" s="14">
        <v>-1</v>
      </c>
      <c r="F1205" s="14" t="s">
        <v>4</v>
      </c>
      <c r="G1205" s="14" t="s">
        <v>4</v>
      </c>
    </row>
    <row r="1206" spans="2:27" x14ac:dyDescent="0.25">
      <c r="B1206" s="3" t="s">
        <v>38</v>
      </c>
      <c r="C1206" s="10" t="s">
        <v>4</v>
      </c>
      <c r="D1206" s="10" t="s">
        <v>4</v>
      </c>
      <c r="E1206" s="10">
        <v>-1</v>
      </c>
      <c r="F1206" s="10" t="s">
        <v>4</v>
      </c>
      <c r="G1206" s="10" t="s">
        <v>4</v>
      </c>
    </row>
    <row r="1207" spans="2:27" x14ac:dyDescent="0.25">
      <c r="B1207" s="3" t="s">
        <v>39</v>
      </c>
      <c r="C1207" s="14" t="s">
        <v>4</v>
      </c>
      <c r="D1207" s="14" t="s">
        <v>4</v>
      </c>
      <c r="E1207" s="14">
        <v>-1</v>
      </c>
      <c r="F1207" s="14" t="s">
        <v>4</v>
      </c>
      <c r="G1207" s="14" t="s">
        <v>4</v>
      </c>
    </row>
    <row r="1208" spans="2:27" x14ac:dyDescent="0.25">
      <c r="B1208" s="3" t="s">
        <v>40</v>
      </c>
      <c r="C1208" s="10" t="s">
        <v>4</v>
      </c>
      <c r="D1208" s="10" t="s">
        <v>4</v>
      </c>
      <c r="E1208" s="10">
        <v>-1</v>
      </c>
      <c r="F1208" s="10" t="s">
        <v>4</v>
      </c>
      <c r="G1208" s="10" t="s">
        <v>4</v>
      </c>
    </row>
    <row r="1209" spans="2:27" x14ac:dyDescent="0.25">
      <c r="B1209" s="3" t="s">
        <v>41</v>
      </c>
      <c r="C1209" s="14" t="s">
        <v>4</v>
      </c>
      <c r="D1209" s="14" t="s">
        <v>4</v>
      </c>
      <c r="E1209" s="14">
        <v>-1</v>
      </c>
      <c r="F1209" s="14" t="s">
        <v>4</v>
      </c>
      <c r="G1209" s="14" t="s">
        <v>4</v>
      </c>
    </row>
    <row r="1210" spans="2:27" x14ac:dyDescent="0.25">
      <c r="B1210" s="3" t="s">
        <v>42</v>
      </c>
      <c r="C1210" s="10" t="s">
        <v>4</v>
      </c>
      <c r="D1210" s="10" t="s">
        <v>4</v>
      </c>
      <c r="E1210" s="10">
        <v>-1</v>
      </c>
      <c r="F1210" s="10" t="s">
        <v>4</v>
      </c>
      <c r="G1210" s="10" t="s">
        <v>4</v>
      </c>
    </row>
    <row r="1211" spans="2:27" ht="9.9499999999999993" customHeight="1" x14ac:dyDescent="0.25"/>
    <row r="1213" spans="2:27" x14ac:dyDescent="0.25">
      <c r="B1213" s="22" t="s">
        <v>385</v>
      </c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18"/>
      <c r="O1213" s="18"/>
      <c r="P1213" s="18"/>
      <c r="Q1213" s="18"/>
      <c r="R1213" s="18"/>
      <c r="S1213" s="18"/>
      <c r="T1213" s="18"/>
      <c r="U1213" s="18"/>
    </row>
    <row r="1214" spans="2:27" ht="5.0999999999999996" customHeight="1" x14ac:dyDescent="0.25"/>
    <row r="1215" spans="2:27" x14ac:dyDescent="0.25">
      <c r="B1215" s="4" t="s">
        <v>45</v>
      </c>
      <c r="C1215" s="3" t="s">
        <v>18</v>
      </c>
      <c r="D1215" s="3" t="s">
        <v>19</v>
      </c>
      <c r="E1215" s="3" t="s">
        <v>20</v>
      </c>
      <c r="F1215" s="3" t="s">
        <v>21</v>
      </c>
      <c r="G1215" s="3" t="s">
        <v>22</v>
      </c>
      <c r="H1215" s="3" t="s">
        <v>23</v>
      </c>
      <c r="I1215" s="3" t="s">
        <v>24</v>
      </c>
      <c r="J1215" s="3" t="s">
        <v>25</v>
      </c>
      <c r="K1215" s="3" t="s">
        <v>26</v>
      </c>
      <c r="L1215" s="3" t="s">
        <v>27</v>
      </c>
      <c r="M1215" s="3" t="s">
        <v>28</v>
      </c>
      <c r="N1215" s="3" t="s">
        <v>29</v>
      </c>
      <c r="O1215" s="3" t="s">
        <v>30</v>
      </c>
      <c r="P1215" s="3" t="s">
        <v>31</v>
      </c>
      <c r="Q1215" s="3" t="s">
        <v>32</v>
      </c>
      <c r="R1215" s="3" t="s">
        <v>33</v>
      </c>
      <c r="S1215" s="3" t="s">
        <v>34</v>
      </c>
      <c r="T1215" s="3" t="s">
        <v>35</v>
      </c>
      <c r="U1215" s="3" t="s">
        <v>36</v>
      </c>
      <c r="V1215" s="3" t="s">
        <v>37</v>
      </c>
      <c r="W1215" s="3" t="s">
        <v>38</v>
      </c>
      <c r="X1215" s="3" t="s">
        <v>39</v>
      </c>
      <c r="Y1215" s="3" t="s">
        <v>40</v>
      </c>
      <c r="Z1215" s="3" t="s">
        <v>41</v>
      </c>
      <c r="AA1215" s="3" t="s">
        <v>42</v>
      </c>
    </row>
    <row r="1216" spans="2:27" x14ac:dyDescent="0.25">
      <c r="B1216" s="3" t="s">
        <v>46</v>
      </c>
      <c r="C1216" s="10">
        <v>5</v>
      </c>
      <c r="D1216" s="10">
        <v>4</v>
      </c>
      <c r="E1216" s="10">
        <v>4</v>
      </c>
      <c r="F1216" s="10">
        <v>5</v>
      </c>
      <c r="G1216" s="10">
        <v>4</v>
      </c>
      <c r="H1216" s="10">
        <v>4</v>
      </c>
      <c r="I1216" s="10">
        <v>4</v>
      </c>
      <c r="J1216" s="10">
        <v>4</v>
      </c>
      <c r="K1216" s="10">
        <v>4</v>
      </c>
      <c r="L1216" s="10">
        <v>4</v>
      </c>
      <c r="M1216" s="10">
        <v>5</v>
      </c>
      <c r="N1216" s="10">
        <v>5</v>
      </c>
      <c r="O1216" s="10">
        <v>3</v>
      </c>
      <c r="P1216" s="10">
        <v>5</v>
      </c>
      <c r="Q1216" s="10">
        <v>4</v>
      </c>
      <c r="R1216" s="10">
        <v>4</v>
      </c>
      <c r="S1216" s="10">
        <v>5</v>
      </c>
      <c r="T1216" s="10">
        <v>5</v>
      </c>
      <c r="U1216" s="10">
        <v>3</v>
      </c>
      <c r="V1216" s="10">
        <v>3</v>
      </c>
      <c r="W1216" s="10">
        <v>5</v>
      </c>
      <c r="X1216" s="10">
        <v>5</v>
      </c>
      <c r="Y1216" s="10">
        <v>5</v>
      </c>
      <c r="Z1216" s="10">
        <v>5</v>
      </c>
      <c r="AA1216" s="10">
        <v>4</v>
      </c>
    </row>
    <row r="1217" spans="2:27" x14ac:dyDescent="0.25">
      <c r="B1217" s="3" t="s">
        <v>47</v>
      </c>
      <c r="C1217" s="14">
        <v>5</v>
      </c>
      <c r="D1217" s="14">
        <v>5</v>
      </c>
      <c r="E1217" s="14">
        <v>5</v>
      </c>
      <c r="F1217" s="14">
        <v>5</v>
      </c>
      <c r="G1217" s="14">
        <v>5</v>
      </c>
      <c r="H1217" s="14">
        <v>5</v>
      </c>
      <c r="I1217" s="14">
        <v>5</v>
      </c>
      <c r="J1217" s="14">
        <v>5</v>
      </c>
      <c r="K1217" s="14">
        <v>5</v>
      </c>
      <c r="L1217" s="14">
        <v>5</v>
      </c>
      <c r="M1217" s="14">
        <v>4</v>
      </c>
      <c r="N1217" s="14">
        <v>4</v>
      </c>
      <c r="O1217" s="14">
        <v>4</v>
      </c>
      <c r="P1217" s="14">
        <v>4</v>
      </c>
      <c r="Q1217" s="14">
        <v>5</v>
      </c>
      <c r="R1217" s="14">
        <v>5</v>
      </c>
      <c r="S1217" s="14">
        <v>5</v>
      </c>
      <c r="T1217" s="14">
        <v>4</v>
      </c>
      <c r="U1217" s="14">
        <v>5</v>
      </c>
      <c r="V1217" s="14">
        <v>5</v>
      </c>
      <c r="W1217" s="14">
        <v>5</v>
      </c>
      <c r="X1217" s="14">
        <v>5</v>
      </c>
      <c r="Y1217" s="14">
        <v>5</v>
      </c>
      <c r="Z1217" s="14">
        <v>5</v>
      </c>
      <c r="AA1217" s="14">
        <v>5</v>
      </c>
    </row>
    <row r="1218" spans="2:27" x14ac:dyDescent="0.25">
      <c r="B1218" s="3" t="s">
        <v>48</v>
      </c>
      <c r="C1218" s="10">
        <v>4</v>
      </c>
      <c r="D1218" s="10">
        <v>4</v>
      </c>
      <c r="E1218" s="10">
        <v>4</v>
      </c>
      <c r="F1218" s="10">
        <v>5</v>
      </c>
      <c r="G1218" s="10">
        <v>4</v>
      </c>
      <c r="H1218" s="10">
        <v>4</v>
      </c>
      <c r="I1218" s="10">
        <v>4</v>
      </c>
      <c r="J1218" s="10">
        <v>5</v>
      </c>
      <c r="K1218" s="10">
        <v>4</v>
      </c>
      <c r="L1218" s="10">
        <v>4</v>
      </c>
      <c r="M1218" s="10">
        <v>4</v>
      </c>
      <c r="N1218" s="10">
        <v>5</v>
      </c>
      <c r="O1218" s="10">
        <v>5</v>
      </c>
      <c r="P1218" s="10">
        <v>3</v>
      </c>
      <c r="Q1218" s="10">
        <v>4</v>
      </c>
      <c r="R1218" s="10">
        <v>5</v>
      </c>
      <c r="S1218" s="10">
        <v>5</v>
      </c>
      <c r="T1218" s="10">
        <v>5</v>
      </c>
      <c r="U1218" s="10">
        <v>4</v>
      </c>
      <c r="V1218" s="10">
        <v>4</v>
      </c>
      <c r="W1218" s="10">
        <v>5</v>
      </c>
      <c r="X1218" s="10">
        <v>5</v>
      </c>
      <c r="Y1218" s="10">
        <v>4</v>
      </c>
      <c r="Z1218" s="10">
        <v>5</v>
      </c>
      <c r="AA1218" s="10">
        <v>5</v>
      </c>
    </row>
    <row r="1219" spans="2:27" x14ac:dyDescent="0.25">
      <c r="B1219" s="3" t="s">
        <v>49</v>
      </c>
      <c r="C1219" s="14">
        <v>4</v>
      </c>
      <c r="D1219" s="14">
        <v>5</v>
      </c>
      <c r="E1219" s="14">
        <v>5</v>
      </c>
      <c r="F1219" s="14">
        <v>5</v>
      </c>
      <c r="G1219" s="14">
        <v>5</v>
      </c>
      <c r="H1219" s="14">
        <v>5</v>
      </c>
      <c r="I1219" s="14">
        <v>5</v>
      </c>
      <c r="J1219" s="14">
        <v>5</v>
      </c>
      <c r="K1219" s="14">
        <v>5</v>
      </c>
      <c r="L1219" s="14">
        <v>5</v>
      </c>
      <c r="M1219" s="14">
        <v>4</v>
      </c>
      <c r="N1219" s="14">
        <v>5</v>
      </c>
      <c r="O1219" s="14">
        <v>5</v>
      </c>
      <c r="P1219" s="14">
        <v>4</v>
      </c>
      <c r="Q1219" s="14">
        <v>5</v>
      </c>
      <c r="R1219" s="14">
        <v>5</v>
      </c>
      <c r="S1219" s="14">
        <v>5</v>
      </c>
      <c r="T1219" s="14">
        <v>5</v>
      </c>
      <c r="U1219" s="14">
        <v>4</v>
      </c>
      <c r="V1219" s="14">
        <v>4</v>
      </c>
      <c r="W1219" s="14">
        <v>4</v>
      </c>
      <c r="X1219" s="14">
        <v>5</v>
      </c>
      <c r="Y1219" s="14">
        <v>5</v>
      </c>
      <c r="Z1219" s="14">
        <v>4</v>
      </c>
      <c r="AA1219" s="14">
        <v>5</v>
      </c>
    </row>
    <row r="1220" spans="2:27" x14ac:dyDescent="0.25">
      <c r="B1220" s="3" t="s">
        <v>50</v>
      </c>
      <c r="C1220" s="10">
        <v>5</v>
      </c>
      <c r="D1220" s="10">
        <v>4</v>
      </c>
      <c r="E1220" s="10">
        <v>4</v>
      </c>
      <c r="F1220" s="10">
        <v>5</v>
      </c>
      <c r="G1220" s="10">
        <v>4</v>
      </c>
      <c r="H1220" s="10">
        <v>4</v>
      </c>
      <c r="I1220" s="10">
        <v>5</v>
      </c>
      <c r="J1220" s="10">
        <v>5</v>
      </c>
      <c r="K1220" s="10">
        <v>4</v>
      </c>
      <c r="L1220" s="10">
        <v>5</v>
      </c>
      <c r="M1220" s="10">
        <v>5</v>
      </c>
      <c r="N1220" s="10">
        <v>5</v>
      </c>
      <c r="O1220" s="10">
        <v>5</v>
      </c>
      <c r="P1220" s="10">
        <v>5</v>
      </c>
      <c r="Q1220" s="10">
        <v>5</v>
      </c>
      <c r="R1220" s="10">
        <v>5</v>
      </c>
      <c r="S1220" s="10">
        <v>5</v>
      </c>
      <c r="T1220" s="10">
        <v>5</v>
      </c>
      <c r="U1220" s="10">
        <v>4</v>
      </c>
      <c r="V1220" s="10">
        <v>4</v>
      </c>
      <c r="W1220" s="10">
        <v>5</v>
      </c>
      <c r="X1220" s="10">
        <v>5</v>
      </c>
      <c r="Y1220" s="10">
        <v>5</v>
      </c>
      <c r="Z1220" s="10">
        <v>5</v>
      </c>
      <c r="AA1220" s="10">
        <v>5</v>
      </c>
    </row>
    <row r="1221" spans="2:27" x14ac:dyDescent="0.25">
      <c r="B1221" s="3" t="s">
        <v>51</v>
      </c>
      <c r="C1221" s="14">
        <v>5</v>
      </c>
      <c r="D1221" s="14">
        <v>4</v>
      </c>
      <c r="E1221" s="14">
        <v>4</v>
      </c>
      <c r="F1221" s="14">
        <v>3</v>
      </c>
      <c r="G1221" s="14">
        <v>3</v>
      </c>
      <c r="H1221" s="14">
        <v>4</v>
      </c>
      <c r="I1221" s="14">
        <v>3</v>
      </c>
      <c r="J1221" s="14">
        <v>2</v>
      </c>
      <c r="K1221" s="14">
        <v>3</v>
      </c>
      <c r="L1221" s="14">
        <v>4</v>
      </c>
      <c r="M1221" s="14">
        <v>5</v>
      </c>
      <c r="N1221" s="14">
        <v>3</v>
      </c>
      <c r="O1221" s="14">
        <v>3</v>
      </c>
      <c r="P1221" s="14">
        <v>3</v>
      </c>
      <c r="Q1221" s="14">
        <v>3</v>
      </c>
      <c r="R1221" s="14">
        <v>4</v>
      </c>
      <c r="S1221" s="14">
        <v>2</v>
      </c>
      <c r="T1221" s="14">
        <v>4</v>
      </c>
      <c r="U1221" s="14">
        <v>5</v>
      </c>
      <c r="V1221" s="14">
        <v>4</v>
      </c>
      <c r="W1221" s="14">
        <v>5</v>
      </c>
      <c r="X1221" s="14">
        <v>4</v>
      </c>
      <c r="Y1221" s="14">
        <v>5</v>
      </c>
      <c r="Z1221" s="14">
        <v>4</v>
      </c>
      <c r="AA1221" s="14">
        <v>4</v>
      </c>
    </row>
    <row r="1222" spans="2:27" x14ac:dyDescent="0.25">
      <c r="B1222" s="3" t="s">
        <v>52</v>
      </c>
      <c r="C1222" s="10">
        <v>5</v>
      </c>
      <c r="D1222" s="10">
        <v>5</v>
      </c>
      <c r="E1222" s="10">
        <v>5</v>
      </c>
      <c r="F1222" s="10">
        <v>5</v>
      </c>
      <c r="G1222" s="10">
        <v>5</v>
      </c>
      <c r="H1222" s="10">
        <v>5</v>
      </c>
      <c r="I1222" s="10">
        <v>5</v>
      </c>
      <c r="J1222" s="10">
        <v>5</v>
      </c>
      <c r="K1222" s="10">
        <v>5</v>
      </c>
      <c r="L1222" s="10">
        <v>5</v>
      </c>
      <c r="M1222" s="10">
        <v>4</v>
      </c>
      <c r="N1222" s="10">
        <v>4</v>
      </c>
      <c r="O1222" s="10">
        <v>4</v>
      </c>
      <c r="P1222" s="10">
        <v>4</v>
      </c>
      <c r="Q1222" s="10">
        <v>5</v>
      </c>
      <c r="R1222" s="10">
        <v>5</v>
      </c>
      <c r="S1222" s="10">
        <v>5</v>
      </c>
      <c r="T1222" s="10">
        <v>4</v>
      </c>
      <c r="U1222" s="10">
        <v>5</v>
      </c>
      <c r="V1222" s="10">
        <v>5</v>
      </c>
      <c r="W1222" s="10">
        <v>5</v>
      </c>
      <c r="X1222" s="10">
        <v>5</v>
      </c>
      <c r="Y1222" s="10">
        <v>5</v>
      </c>
      <c r="Z1222" s="10">
        <v>5</v>
      </c>
      <c r="AA1222" s="10">
        <v>5</v>
      </c>
    </row>
    <row r="1223" spans="2:27" x14ac:dyDescent="0.25">
      <c r="B1223" s="3" t="s">
        <v>53</v>
      </c>
      <c r="C1223" s="14">
        <v>4</v>
      </c>
      <c r="D1223" s="14">
        <v>4</v>
      </c>
      <c r="E1223" s="14">
        <v>4</v>
      </c>
      <c r="F1223" s="14">
        <v>5</v>
      </c>
      <c r="G1223" s="14">
        <v>4</v>
      </c>
      <c r="H1223" s="14">
        <v>4</v>
      </c>
      <c r="I1223" s="14">
        <v>4</v>
      </c>
      <c r="J1223" s="14">
        <v>4</v>
      </c>
      <c r="K1223" s="14">
        <v>4</v>
      </c>
      <c r="L1223" s="14">
        <v>4</v>
      </c>
      <c r="M1223" s="14">
        <v>3</v>
      </c>
      <c r="N1223" s="14">
        <v>3</v>
      </c>
      <c r="O1223" s="14">
        <v>3</v>
      </c>
      <c r="P1223" s="14">
        <v>5</v>
      </c>
      <c r="Q1223" s="14">
        <v>4</v>
      </c>
      <c r="R1223" s="14">
        <v>4</v>
      </c>
      <c r="S1223" s="14">
        <v>3</v>
      </c>
      <c r="T1223" s="14">
        <v>4</v>
      </c>
      <c r="U1223" s="14">
        <v>2</v>
      </c>
      <c r="V1223" s="14">
        <v>3</v>
      </c>
      <c r="W1223" s="14">
        <v>5</v>
      </c>
      <c r="X1223" s="14">
        <v>5</v>
      </c>
      <c r="Y1223" s="14">
        <v>4</v>
      </c>
      <c r="Z1223" s="14">
        <v>4</v>
      </c>
      <c r="AA1223" s="14">
        <v>3</v>
      </c>
    </row>
    <row r="1224" spans="2:27" x14ac:dyDescent="0.25">
      <c r="B1224" s="3" t="s">
        <v>54</v>
      </c>
      <c r="C1224" s="10">
        <v>4</v>
      </c>
      <c r="D1224" s="10">
        <v>4</v>
      </c>
      <c r="E1224" s="10">
        <v>4</v>
      </c>
      <c r="F1224" s="10">
        <v>4</v>
      </c>
      <c r="G1224" s="10">
        <v>4</v>
      </c>
      <c r="H1224" s="10">
        <v>4</v>
      </c>
      <c r="I1224" s="10">
        <v>3</v>
      </c>
      <c r="J1224" s="10">
        <v>4</v>
      </c>
      <c r="K1224" s="10">
        <v>4</v>
      </c>
      <c r="L1224" s="10">
        <v>4</v>
      </c>
      <c r="M1224" s="10">
        <v>3</v>
      </c>
      <c r="N1224" s="10">
        <v>5</v>
      </c>
      <c r="O1224" s="10">
        <v>5</v>
      </c>
      <c r="P1224" s="10">
        <v>1</v>
      </c>
      <c r="Q1224" s="10">
        <v>5</v>
      </c>
      <c r="R1224" s="10">
        <v>5</v>
      </c>
      <c r="S1224" s="10">
        <v>5</v>
      </c>
      <c r="T1224" s="10">
        <v>5</v>
      </c>
      <c r="U1224" s="10">
        <v>3</v>
      </c>
      <c r="V1224" s="10">
        <v>4</v>
      </c>
      <c r="W1224" s="10">
        <v>4</v>
      </c>
      <c r="X1224" s="10">
        <v>4</v>
      </c>
      <c r="Y1224" s="10">
        <v>4</v>
      </c>
      <c r="Z1224" s="10">
        <v>4</v>
      </c>
      <c r="AA1224" s="10">
        <v>4</v>
      </c>
    </row>
    <row r="1225" spans="2:27" x14ac:dyDescent="0.25">
      <c r="B1225" s="3" t="s">
        <v>55</v>
      </c>
      <c r="C1225" s="14">
        <v>2</v>
      </c>
      <c r="D1225" s="14">
        <v>2</v>
      </c>
      <c r="E1225" s="14">
        <v>2</v>
      </c>
      <c r="F1225" s="14">
        <v>2</v>
      </c>
      <c r="G1225" s="14">
        <v>2</v>
      </c>
      <c r="H1225" s="14">
        <v>2</v>
      </c>
      <c r="I1225" s="14">
        <v>1</v>
      </c>
      <c r="J1225" s="14">
        <v>2</v>
      </c>
      <c r="K1225" s="14">
        <v>2</v>
      </c>
      <c r="L1225" s="14">
        <v>2</v>
      </c>
      <c r="M1225" s="14">
        <v>3</v>
      </c>
      <c r="N1225" s="14">
        <v>2</v>
      </c>
      <c r="O1225" s="14">
        <v>2</v>
      </c>
      <c r="P1225" s="14">
        <v>1</v>
      </c>
      <c r="Q1225" s="14">
        <v>2</v>
      </c>
      <c r="R1225" s="14">
        <v>3</v>
      </c>
      <c r="S1225" s="14">
        <v>3</v>
      </c>
      <c r="T1225" s="14">
        <v>2</v>
      </c>
      <c r="U1225" s="14">
        <v>2</v>
      </c>
      <c r="V1225" s="14">
        <v>3</v>
      </c>
      <c r="W1225" s="14">
        <v>1</v>
      </c>
      <c r="X1225" s="14">
        <v>3</v>
      </c>
      <c r="Y1225" s="14">
        <v>3</v>
      </c>
      <c r="Z1225" s="14">
        <v>3</v>
      </c>
      <c r="AA1225" s="14">
        <v>3</v>
      </c>
    </row>
    <row r="1226" spans="2:27" x14ac:dyDescent="0.25">
      <c r="B1226" s="3" t="s">
        <v>56</v>
      </c>
      <c r="C1226" s="10">
        <v>3</v>
      </c>
      <c r="D1226" s="10">
        <v>3</v>
      </c>
      <c r="E1226" s="10">
        <v>3</v>
      </c>
      <c r="F1226" s="10">
        <v>3</v>
      </c>
      <c r="G1226" s="10">
        <v>3</v>
      </c>
      <c r="H1226" s="10">
        <v>3</v>
      </c>
      <c r="I1226" s="10">
        <v>3</v>
      </c>
      <c r="J1226" s="10">
        <v>3</v>
      </c>
      <c r="K1226" s="10">
        <v>3</v>
      </c>
      <c r="L1226" s="10">
        <v>3</v>
      </c>
      <c r="M1226" s="10">
        <v>3</v>
      </c>
      <c r="N1226" s="10">
        <v>1</v>
      </c>
      <c r="O1226" s="10">
        <v>3</v>
      </c>
      <c r="P1226" s="10">
        <v>3</v>
      </c>
      <c r="Q1226" s="10">
        <v>3</v>
      </c>
      <c r="R1226" s="10">
        <v>3</v>
      </c>
      <c r="S1226" s="10">
        <v>3</v>
      </c>
      <c r="T1226" s="10">
        <v>3</v>
      </c>
      <c r="U1226" s="10">
        <v>3</v>
      </c>
      <c r="V1226" s="10">
        <v>3</v>
      </c>
      <c r="W1226" s="10">
        <v>3</v>
      </c>
      <c r="X1226" s="10">
        <v>3</v>
      </c>
      <c r="Y1226" s="10">
        <v>3</v>
      </c>
      <c r="Z1226" s="10">
        <v>3</v>
      </c>
      <c r="AA1226" s="10">
        <v>3</v>
      </c>
    </row>
    <row r="1227" spans="2:27" x14ac:dyDescent="0.25">
      <c r="B1227" s="3" t="s">
        <v>57</v>
      </c>
      <c r="C1227" s="14">
        <v>4</v>
      </c>
      <c r="D1227" s="14">
        <v>4</v>
      </c>
      <c r="E1227" s="14">
        <v>4</v>
      </c>
      <c r="F1227" s="14">
        <v>4</v>
      </c>
      <c r="G1227" s="14">
        <v>4</v>
      </c>
      <c r="H1227" s="14">
        <v>4</v>
      </c>
      <c r="I1227" s="14">
        <v>4</v>
      </c>
      <c r="J1227" s="14">
        <v>4</v>
      </c>
      <c r="K1227" s="14">
        <v>4</v>
      </c>
      <c r="L1227" s="14">
        <v>4</v>
      </c>
      <c r="M1227" s="14">
        <v>5</v>
      </c>
      <c r="N1227" s="14">
        <v>4</v>
      </c>
      <c r="O1227" s="14">
        <v>3</v>
      </c>
      <c r="P1227" s="14">
        <v>5</v>
      </c>
      <c r="Q1227" s="14">
        <v>3</v>
      </c>
      <c r="R1227" s="14">
        <v>3</v>
      </c>
      <c r="S1227" s="14">
        <v>3</v>
      </c>
      <c r="T1227" s="14">
        <v>5</v>
      </c>
      <c r="U1227" s="14">
        <v>4</v>
      </c>
      <c r="V1227" s="14">
        <v>4</v>
      </c>
      <c r="W1227" s="14">
        <v>4</v>
      </c>
      <c r="X1227" s="14">
        <v>5</v>
      </c>
      <c r="Y1227" s="14">
        <v>4</v>
      </c>
      <c r="Z1227" s="14">
        <v>5</v>
      </c>
      <c r="AA1227" s="14">
        <v>3</v>
      </c>
    </row>
    <row r="1228" spans="2:27" x14ac:dyDescent="0.25">
      <c r="B1228" s="3" t="s">
        <v>58</v>
      </c>
      <c r="C1228" s="10">
        <v>4</v>
      </c>
      <c r="D1228" s="10">
        <v>5</v>
      </c>
      <c r="E1228" s="10">
        <v>4</v>
      </c>
      <c r="F1228" s="10">
        <v>4</v>
      </c>
      <c r="G1228" s="10">
        <v>3</v>
      </c>
      <c r="H1228" s="10">
        <v>4</v>
      </c>
      <c r="I1228" s="10">
        <v>4</v>
      </c>
      <c r="J1228" s="10">
        <v>4</v>
      </c>
      <c r="K1228" s="10">
        <v>5</v>
      </c>
      <c r="L1228" s="10">
        <v>4</v>
      </c>
      <c r="M1228" s="10">
        <v>5</v>
      </c>
      <c r="N1228" s="10">
        <v>5</v>
      </c>
      <c r="O1228" s="10">
        <v>5</v>
      </c>
      <c r="P1228" s="10">
        <v>4</v>
      </c>
      <c r="Q1228" s="10">
        <v>4</v>
      </c>
      <c r="R1228" s="10">
        <v>4</v>
      </c>
      <c r="S1228" s="10">
        <v>4</v>
      </c>
      <c r="T1228" s="10">
        <v>5</v>
      </c>
      <c r="U1228" s="10">
        <v>4</v>
      </c>
      <c r="V1228" s="10">
        <v>4</v>
      </c>
      <c r="W1228" s="10">
        <v>5</v>
      </c>
      <c r="X1228" s="10">
        <v>5</v>
      </c>
      <c r="Y1228" s="10">
        <v>3</v>
      </c>
      <c r="Z1228" s="10">
        <v>4</v>
      </c>
      <c r="AA1228" s="10">
        <v>5</v>
      </c>
    </row>
    <row r="1229" spans="2:27" x14ac:dyDescent="0.25">
      <c r="B1229" s="3" t="s">
        <v>59</v>
      </c>
      <c r="C1229" s="14">
        <v>5</v>
      </c>
      <c r="D1229" s="14">
        <v>5</v>
      </c>
      <c r="E1229" s="14">
        <v>5</v>
      </c>
      <c r="F1229" s="14">
        <v>5</v>
      </c>
      <c r="G1229" s="14">
        <v>5</v>
      </c>
      <c r="H1229" s="14">
        <v>4</v>
      </c>
      <c r="I1229" s="14">
        <v>5</v>
      </c>
      <c r="J1229" s="14">
        <v>5</v>
      </c>
      <c r="K1229" s="14">
        <v>5</v>
      </c>
      <c r="L1229" s="14">
        <v>5</v>
      </c>
      <c r="M1229" s="14">
        <v>4</v>
      </c>
      <c r="N1229" s="14">
        <v>5</v>
      </c>
      <c r="O1229" s="14">
        <v>3</v>
      </c>
      <c r="P1229" s="14">
        <v>4</v>
      </c>
      <c r="Q1229" s="14">
        <v>5</v>
      </c>
      <c r="R1229" s="14">
        <v>5</v>
      </c>
      <c r="S1229" s="14">
        <v>3</v>
      </c>
      <c r="T1229" s="14">
        <v>4</v>
      </c>
      <c r="U1229" s="14">
        <v>5</v>
      </c>
      <c r="V1229" s="14">
        <v>4</v>
      </c>
      <c r="W1229" s="14">
        <v>5</v>
      </c>
      <c r="X1229" s="14">
        <v>5</v>
      </c>
      <c r="Y1229" s="14">
        <v>5</v>
      </c>
      <c r="Z1229" s="14">
        <v>5</v>
      </c>
      <c r="AA1229" s="14">
        <v>5</v>
      </c>
    </row>
    <row r="1230" spans="2:27" x14ac:dyDescent="0.25">
      <c r="B1230" s="3" t="s">
        <v>60</v>
      </c>
      <c r="C1230" s="10">
        <v>4</v>
      </c>
      <c r="D1230" s="10">
        <v>4</v>
      </c>
      <c r="E1230" s="10">
        <v>4</v>
      </c>
      <c r="F1230" s="10">
        <v>4</v>
      </c>
      <c r="G1230" s="10">
        <v>4</v>
      </c>
      <c r="H1230" s="10">
        <v>4</v>
      </c>
      <c r="I1230" s="10">
        <v>5</v>
      </c>
      <c r="J1230" s="10">
        <v>5</v>
      </c>
      <c r="K1230" s="10">
        <v>4</v>
      </c>
      <c r="L1230" s="10">
        <v>4</v>
      </c>
      <c r="M1230" s="10">
        <v>5</v>
      </c>
      <c r="N1230" s="10">
        <v>5</v>
      </c>
      <c r="O1230" s="10">
        <v>5</v>
      </c>
      <c r="P1230" s="10">
        <v>5</v>
      </c>
      <c r="Q1230" s="10">
        <v>4</v>
      </c>
      <c r="R1230" s="10">
        <v>4</v>
      </c>
      <c r="S1230" s="10">
        <v>4</v>
      </c>
      <c r="T1230" s="10">
        <v>5</v>
      </c>
      <c r="U1230" s="10">
        <v>4</v>
      </c>
      <c r="V1230" s="10">
        <v>5</v>
      </c>
      <c r="W1230" s="10">
        <v>5</v>
      </c>
      <c r="X1230" s="10">
        <v>5</v>
      </c>
      <c r="Y1230" s="10">
        <v>5</v>
      </c>
      <c r="Z1230" s="10">
        <v>5</v>
      </c>
      <c r="AA1230" s="10">
        <v>4</v>
      </c>
    </row>
    <row r="1231" spans="2:27" x14ac:dyDescent="0.25">
      <c r="B1231" s="3" t="s">
        <v>61</v>
      </c>
      <c r="C1231" s="14">
        <v>4</v>
      </c>
      <c r="D1231" s="14">
        <v>5</v>
      </c>
      <c r="E1231" s="14">
        <v>4</v>
      </c>
      <c r="F1231" s="14">
        <v>4</v>
      </c>
      <c r="G1231" s="14">
        <v>4</v>
      </c>
      <c r="H1231" s="14">
        <v>4</v>
      </c>
      <c r="I1231" s="14">
        <v>4</v>
      </c>
      <c r="J1231" s="14">
        <v>4</v>
      </c>
      <c r="K1231" s="14">
        <v>4</v>
      </c>
      <c r="L1231" s="14">
        <v>5</v>
      </c>
      <c r="M1231" s="14">
        <v>5</v>
      </c>
      <c r="N1231" s="14">
        <v>4</v>
      </c>
      <c r="O1231" s="14">
        <v>5</v>
      </c>
      <c r="P1231" s="14">
        <v>4</v>
      </c>
      <c r="Q1231" s="14">
        <v>4</v>
      </c>
      <c r="R1231" s="14">
        <v>4</v>
      </c>
      <c r="S1231" s="14">
        <v>4</v>
      </c>
      <c r="T1231" s="14">
        <v>5</v>
      </c>
      <c r="U1231" s="14">
        <v>4</v>
      </c>
      <c r="V1231" s="14">
        <v>4</v>
      </c>
      <c r="W1231" s="14">
        <v>4</v>
      </c>
      <c r="X1231" s="14">
        <v>5</v>
      </c>
      <c r="Y1231" s="14">
        <v>4</v>
      </c>
      <c r="Z1231" s="14">
        <v>4</v>
      </c>
      <c r="AA1231" s="14">
        <v>5</v>
      </c>
    </row>
    <row r="1232" spans="2:27" x14ac:dyDescent="0.25">
      <c r="B1232" s="3" t="s">
        <v>62</v>
      </c>
      <c r="C1232" s="10">
        <v>4</v>
      </c>
      <c r="D1232" s="10">
        <v>3</v>
      </c>
      <c r="E1232" s="10">
        <v>4</v>
      </c>
      <c r="F1232" s="10">
        <v>3</v>
      </c>
      <c r="G1232" s="10">
        <v>2</v>
      </c>
      <c r="H1232" s="10">
        <v>4</v>
      </c>
      <c r="I1232" s="10">
        <v>4</v>
      </c>
      <c r="J1232" s="10">
        <v>4</v>
      </c>
      <c r="K1232" s="10">
        <v>3</v>
      </c>
      <c r="L1232" s="10">
        <v>4</v>
      </c>
      <c r="M1232" s="10">
        <v>5</v>
      </c>
      <c r="N1232" s="10">
        <v>1</v>
      </c>
      <c r="O1232" s="10">
        <v>3</v>
      </c>
      <c r="P1232" s="10">
        <v>5</v>
      </c>
      <c r="Q1232" s="10">
        <v>4</v>
      </c>
      <c r="R1232" s="10">
        <v>4</v>
      </c>
      <c r="S1232" s="10">
        <v>3</v>
      </c>
      <c r="T1232" s="10">
        <v>5</v>
      </c>
      <c r="U1232" s="10">
        <v>4</v>
      </c>
      <c r="V1232" s="10">
        <v>3</v>
      </c>
      <c r="W1232" s="10">
        <v>5</v>
      </c>
      <c r="X1232" s="10">
        <v>5</v>
      </c>
      <c r="Y1232" s="10">
        <v>4</v>
      </c>
      <c r="Z1232" s="10">
        <v>5</v>
      </c>
      <c r="AA1232" s="10">
        <v>4</v>
      </c>
    </row>
    <row r="1233" spans="2:27" x14ac:dyDescent="0.25">
      <c r="B1233" s="3" t="s">
        <v>63</v>
      </c>
      <c r="C1233" s="14">
        <v>5</v>
      </c>
      <c r="D1233" s="14">
        <v>5</v>
      </c>
      <c r="E1233" s="14">
        <v>5</v>
      </c>
      <c r="F1233" s="14">
        <v>5</v>
      </c>
      <c r="G1233" s="14">
        <v>5</v>
      </c>
      <c r="H1233" s="14">
        <v>5</v>
      </c>
      <c r="I1233" s="14">
        <v>5</v>
      </c>
      <c r="J1233" s="14">
        <v>5</v>
      </c>
      <c r="K1233" s="14">
        <v>5</v>
      </c>
      <c r="L1233" s="14">
        <v>5</v>
      </c>
      <c r="M1233" s="14">
        <v>4</v>
      </c>
      <c r="N1233" s="14">
        <v>4</v>
      </c>
      <c r="O1233" s="14">
        <v>4</v>
      </c>
      <c r="P1233" s="14">
        <v>4</v>
      </c>
      <c r="Q1233" s="14">
        <v>5</v>
      </c>
      <c r="R1233" s="14">
        <v>5</v>
      </c>
      <c r="S1233" s="14">
        <v>5</v>
      </c>
      <c r="T1233" s="14">
        <v>4</v>
      </c>
      <c r="U1233" s="14">
        <v>5</v>
      </c>
      <c r="V1233" s="14">
        <v>3</v>
      </c>
      <c r="W1233" s="14">
        <v>4</v>
      </c>
      <c r="X1233" s="14">
        <v>5</v>
      </c>
      <c r="Y1233" s="14">
        <v>5</v>
      </c>
      <c r="Z1233" s="14">
        <v>5</v>
      </c>
      <c r="AA1233" s="14">
        <v>5</v>
      </c>
    </row>
    <row r="1234" spans="2:27" x14ac:dyDescent="0.25">
      <c r="B1234" s="3" t="s">
        <v>64</v>
      </c>
      <c r="C1234" s="10">
        <v>5</v>
      </c>
      <c r="D1234" s="10">
        <v>5</v>
      </c>
      <c r="E1234" s="10">
        <v>5</v>
      </c>
      <c r="F1234" s="10">
        <v>5</v>
      </c>
      <c r="G1234" s="10">
        <v>5</v>
      </c>
      <c r="H1234" s="10">
        <v>5</v>
      </c>
      <c r="I1234" s="10">
        <v>3</v>
      </c>
      <c r="J1234" s="10">
        <v>5</v>
      </c>
      <c r="K1234" s="10">
        <v>5</v>
      </c>
      <c r="L1234" s="10">
        <v>5</v>
      </c>
      <c r="M1234" s="10">
        <v>4</v>
      </c>
      <c r="N1234" s="10">
        <v>4</v>
      </c>
      <c r="O1234" s="10">
        <v>5</v>
      </c>
      <c r="P1234" s="10">
        <v>4</v>
      </c>
      <c r="Q1234" s="10">
        <v>5</v>
      </c>
      <c r="R1234" s="10">
        <v>4</v>
      </c>
      <c r="S1234" s="10">
        <v>5</v>
      </c>
      <c r="T1234" s="10">
        <v>4</v>
      </c>
      <c r="U1234" s="10">
        <v>5</v>
      </c>
      <c r="V1234" s="10">
        <v>4</v>
      </c>
      <c r="W1234" s="10">
        <v>5</v>
      </c>
      <c r="X1234" s="10">
        <v>5</v>
      </c>
      <c r="Y1234" s="10">
        <v>5</v>
      </c>
      <c r="Z1234" s="10">
        <v>5</v>
      </c>
      <c r="AA1234" s="10">
        <v>5</v>
      </c>
    </row>
    <row r="1235" spans="2:27" x14ac:dyDescent="0.25">
      <c r="B1235" s="3" t="s">
        <v>65</v>
      </c>
      <c r="C1235" s="14">
        <v>2</v>
      </c>
      <c r="D1235" s="14">
        <v>1</v>
      </c>
      <c r="E1235" s="14">
        <v>2</v>
      </c>
      <c r="F1235" s="14">
        <v>2</v>
      </c>
      <c r="G1235" s="14">
        <v>3</v>
      </c>
      <c r="H1235" s="14">
        <v>3</v>
      </c>
      <c r="I1235" s="14">
        <v>2</v>
      </c>
      <c r="J1235" s="14">
        <v>3</v>
      </c>
      <c r="K1235" s="14">
        <v>2</v>
      </c>
      <c r="L1235" s="14">
        <v>1</v>
      </c>
      <c r="M1235" s="14">
        <v>1</v>
      </c>
      <c r="N1235" s="14">
        <v>2</v>
      </c>
      <c r="O1235" s="14">
        <v>1</v>
      </c>
      <c r="P1235" s="14">
        <v>1</v>
      </c>
      <c r="Q1235" s="14">
        <v>2</v>
      </c>
      <c r="R1235" s="14">
        <v>2</v>
      </c>
      <c r="S1235" s="14">
        <v>1</v>
      </c>
      <c r="T1235" s="14">
        <v>2</v>
      </c>
      <c r="U1235" s="14">
        <v>2</v>
      </c>
      <c r="V1235" s="14">
        <v>3</v>
      </c>
      <c r="W1235" s="14">
        <v>3</v>
      </c>
      <c r="X1235" s="14">
        <v>2</v>
      </c>
      <c r="Y1235" s="14">
        <v>1</v>
      </c>
      <c r="Z1235" s="14">
        <v>2</v>
      </c>
      <c r="AA1235" s="14">
        <v>2</v>
      </c>
    </row>
    <row r="1236" spans="2:27" x14ac:dyDescent="0.25">
      <c r="B1236" s="3" t="s">
        <v>66</v>
      </c>
      <c r="C1236" s="10">
        <v>5</v>
      </c>
      <c r="D1236" s="10">
        <v>5</v>
      </c>
      <c r="E1236" s="10">
        <v>5</v>
      </c>
      <c r="F1236" s="10">
        <v>5</v>
      </c>
      <c r="G1236" s="10">
        <v>5</v>
      </c>
      <c r="H1236" s="10">
        <v>5</v>
      </c>
      <c r="I1236" s="10">
        <v>5</v>
      </c>
      <c r="J1236" s="10">
        <v>5</v>
      </c>
      <c r="K1236" s="10">
        <v>5</v>
      </c>
      <c r="L1236" s="10">
        <v>5</v>
      </c>
      <c r="M1236" s="10">
        <v>4</v>
      </c>
      <c r="N1236" s="10">
        <v>5</v>
      </c>
      <c r="O1236" s="10">
        <v>4</v>
      </c>
      <c r="P1236" s="10">
        <v>4</v>
      </c>
      <c r="Q1236" s="10">
        <v>5</v>
      </c>
      <c r="R1236" s="10">
        <v>5</v>
      </c>
      <c r="S1236" s="10">
        <v>4</v>
      </c>
      <c r="T1236" s="10">
        <v>4</v>
      </c>
      <c r="U1236" s="10">
        <v>5</v>
      </c>
      <c r="V1236" s="10">
        <v>5</v>
      </c>
      <c r="W1236" s="10">
        <v>5</v>
      </c>
      <c r="X1236" s="10">
        <v>5</v>
      </c>
      <c r="Y1236" s="10">
        <v>5</v>
      </c>
      <c r="Z1236" s="10">
        <v>3</v>
      </c>
      <c r="AA1236" s="10">
        <v>5</v>
      </c>
    </row>
    <row r="1237" spans="2:27" x14ac:dyDescent="0.25">
      <c r="B1237" s="3" t="s">
        <v>67</v>
      </c>
      <c r="C1237" s="14">
        <v>5</v>
      </c>
      <c r="D1237" s="14">
        <v>5</v>
      </c>
      <c r="E1237" s="14">
        <v>5</v>
      </c>
      <c r="F1237" s="14">
        <v>5</v>
      </c>
      <c r="G1237" s="14">
        <v>5</v>
      </c>
      <c r="H1237" s="14">
        <v>5</v>
      </c>
      <c r="I1237" s="14">
        <v>5</v>
      </c>
      <c r="J1237" s="14">
        <v>5</v>
      </c>
      <c r="K1237" s="14">
        <v>5</v>
      </c>
      <c r="L1237" s="14">
        <v>5</v>
      </c>
      <c r="M1237" s="14">
        <v>4</v>
      </c>
      <c r="N1237" s="14">
        <v>4</v>
      </c>
      <c r="O1237" s="14">
        <v>4</v>
      </c>
      <c r="P1237" s="14">
        <v>4</v>
      </c>
      <c r="Q1237" s="14">
        <v>5</v>
      </c>
      <c r="R1237" s="14">
        <v>5</v>
      </c>
      <c r="S1237" s="14">
        <v>5</v>
      </c>
      <c r="T1237" s="14">
        <v>4</v>
      </c>
      <c r="U1237" s="14">
        <v>5</v>
      </c>
      <c r="V1237" s="14">
        <v>5</v>
      </c>
      <c r="W1237" s="14">
        <v>5</v>
      </c>
      <c r="X1237" s="14">
        <v>5</v>
      </c>
      <c r="Y1237" s="14">
        <v>5</v>
      </c>
      <c r="Z1237" s="14">
        <v>5</v>
      </c>
      <c r="AA1237" s="14">
        <v>5</v>
      </c>
    </row>
    <row r="1238" spans="2:27" x14ac:dyDescent="0.25">
      <c r="B1238" s="3" t="s">
        <v>68</v>
      </c>
      <c r="C1238" s="10">
        <v>4</v>
      </c>
      <c r="D1238" s="10">
        <v>4</v>
      </c>
      <c r="E1238" s="10">
        <v>4</v>
      </c>
      <c r="F1238" s="10">
        <v>4</v>
      </c>
      <c r="G1238" s="10">
        <v>4</v>
      </c>
      <c r="H1238" s="10">
        <v>3</v>
      </c>
      <c r="I1238" s="10">
        <v>3</v>
      </c>
      <c r="J1238" s="10">
        <v>4</v>
      </c>
      <c r="K1238" s="10">
        <v>4</v>
      </c>
      <c r="L1238" s="10">
        <v>4</v>
      </c>
      <c r="M1238" s="10">
        <v>5</v>
      </c>
      <c r="N1238" s="10">
        <v>5</v>
      </c>
      <c r="O1238" s="10">
        <v>3</v>
      </c>
      <c r="P1238" s="10">
        <v>5</v>
      </c>
      <c r="Q1238" s="10">
        <v>4</v>
      </c>
      <c r="R1238" s="10">
        <v>4</v>
      </c>
      <c r="S1238" s="10">
        <v>4</v>
      </c>
      <c r="T1238" s="10">
        <v>4</v>
      </c>
      <c r="U1238" s="10">
        <v>4</v>
      </c>
      <c r="V1238" s="10">
        <v>4</v>
      </c>
      <c r="W1238" s="10">
        <v>4</v>
      </c>
      <c r="X1238" s="10">
        <v>4</v>
      </c>
      <c r="Y1238" s="10">
        <v>5</v>
      </c>
      <c r="Z1238" s="10">
        <v>4</v>
      </c>
      <c r="AA1238" s="10">
        <v>4</v>
      </c>
    </row>
    <row r="1239" spans="2:27" x14ac:dyDescent="0.25">
      <c r="B1239" s="3" t="s">
        <v>69</v>
      </c>
      <c r="C1239" s="14">
        <v>4</v>
      </c>
      <c r="D1239" s="14">
        <v>4</v>
      </c>
      <c r="E1239" s="14">
        <v>4</v>
      </c>
      <c r="F1239" s="14">
        <v>4</v>
      </c>
      <c r="G1239" s="14">
        <v>4</v>
      </c>
      <c r="H1239" s="14">
        <v>3</v>
      </c>
      <c r="I1239" s="14">
        <v>3</v>
      </c>
      <c r="J1239" s="14">
        <v>4</v>
      </c>
      <c r="K1239" s="14">
        <v>4</v>
      </c>
      <c r="L1239" s="14">
        <v>4</v>
      </c>
      <c r="M1239" s="14">
        <v>3</v>
      </c>
      <c r="N1239" s="14">
        <v>3</v>
      </c>
      <c r="O1239" s="14">
        <v>3</v>
      </c>
      <c r="P1239" s="14">
        <v>4</v>
      </c>
      <c r="Q1239" s="14">
        <v>4</v>
      </c>
      <c r="R1239" s="14">
        <v>4</v>
      </c>
      <c r="S1239" s="14">
        <v>3</v>
      </c>
      <c r="T1239" s="14">
        <v>3</v>
      </c>
      <c r="U1239" s="14">
        <v>3</v>
      </c>
      <c r="V1239" s="14">
        <v>3</v>
      </c>
      <c r="W1239" s="14">
        <v>5</v>
      </c>
      <c r="X1239" s="14">
        <v>4</v>
      </c>
      <c r="Y1239" s="14">
        <v>4</v>
      </c>
      <c r="Z1239" s="14">
        <v>3</v>
      </c>
      <c r="AA1239" s="14">
        <v>4</v>
      </c>
    </row>
    <row r="1240" spans="2:27" x14ac:dyDescent="0.25">
      <c r="B1240" s="3" t="s">
        <v>70</v>
      </c>
      <c r="C1240" s="10">
        <v>5</v>
      </c>
      <c r="D1240" s="10">
        <v>5</v>
      </c>
      <c r="E1240" s="10">
        <v>5</v>
      </c>
      <c r="F1240" s="10">
        <v>5</v>
      </c>
      <c r="G1240" s="10">
        <v>5</v>
      </c>
      <c r="H1240" s="10">
        <v>5</v>
      </c>
      <c r="I1240" s="10">
        <v>5</v>
      </c>
      <c r="J1240" s="10">
        <v>5</v>
      </c>
      <c r="K1240" s="10">
        <v>5</v>
      </c>
      <c r="L1240" s="10">
        <v>5</v>
      </c>
      <c r="M1240" s="10">
        <v>4</v>
      </c>
      <c r="N1240" s="10">
        <v>4</v>
      </c>
      <c r="O1240" s="10">
        <v>5</v>
      </c>
      <c r="P1240" s="10">
        <v>4</v>
      </c>
      <c r="Q1240" s="10">
        <v>5</v>
      </c>
      <c r="R1240" s="10">
        <v>5</v>
      </c>
      <c r="S1240" s="10">
        <v>5</v>
      </c>
      <c r="T1240" s="10">
        <v>4</v>
      </c>
      <c r="U1240" s="10">
        <v>5</v>
      </c>
      <c r="V1240" s="10">
        <v>5</v>
      </c>
      <c r="W1240" s="10">
        <v>5</v>
      </c>
      <c r="X1240" s="10">
        <v>5</v>
      </c>
      <c r="Y1240" s="10">
        <v>5</v>
      </c>
      <c r="Z1240" s="10">
        <v>5</v>
      </c>
      <c r="AA1240" s="10">
        <v>5</v>
      </c>
    </row>
    <row r="1241" spans="2:27" x14ac:dyDescent="0.25">
      <c r="B1241" s="3" t="s">
        <v>71</v>
      </c>
      <c r="C1241" s="14">
        <v>5</v>
      </c>
      <c r="D1241" s="14">
        <v>5</v>
      </c>
      <c r="E1241" s="14">
        <v>5</v>
      </c>
      <c r="F1241" s="14">
        <v>5</v>
      </c>
      <c r="G1241" s="14">
        <v>5</v>
      </c>
      <c r="H1241" s="14">
        <v>5</v>
      </c>
      <c r="I1241" s="14">
        <v>5</v>
      </c>
      <c r="J1241" s="14">
        <v>5</v>
      </c>
      <c r="K1241" s="14">
        <v>5</v>
      </c>
      <c r="L1241" s="14">
        <v>5</v>
      </c>
      <c r="M1241" s="14">
        <v>4</v>
      </c>
      <c r="N1241" s="14">
        <v>4</v>
      </c>
      <c r="O1241" s="14">
        <v>4</v>
      </c>
      <c r="P1241" s="14">
        <v>4</v>
      </c>
      <c r="Q1241" s="14">
        <v>5</v>
      </c>
      <c r="R1241" s="14">
        <v>5</v>
      </c>
      <c r="S1241" s="14">
        <v>5</v>
      </c>
      <c r="T1241" s="14">
        <v>4</v>
      </c>
      <c r="U1241" s="14">
        <v>5</v>
      </c>
      <c r="V1241" s="14">
        <v>5</v>
      </c>
      <c r="W1241" s="14">
        <v>5</v>
      </c>
      <c r="X1241" s="14">
        <v>5</v>
      </c>
      <c r="Y1241" s="14">
        <v>5</v>
      </c>
      <c r="Z1241" s="14">
        <v>5</v>
      </c>
      <c r="AA1241" s="14">
        <v>5</v>
      </c>
    </row>
    <row r="1242" spans="2:27" x14ac:dyDescent="0.25">
      <c r="B1242" s="3" t="s">
        <v>72</v>
      </c>
      <c r="C1242" s="10">
        <v>5</v>
      </c>
      <c r="D1242" s="10">
        <v>5</v>
      </c>
      <c r="E1242" s="10">
        <v>5</v>
      </c>
      <c r="F1242" s="10">
        <v>4</v>
      </c>
      <c r="G1242" s="10">
        <v>4</v>
      </c>
      <c r="H1242" s="10">
        <v>5</v>
      </c>
      <c r="I1242" s="10">
        <v>5</v>
      </c>
      <c r="J1242" s="10">
        <v>4</v>
      </c>
      <c r="K1242" s="10">
        <v>4</v>
      </c>
      <c r="L1242" s="10">
        <v>5</v>
      </c>
      <c r="M1242" s="10">
        <v>4</v>
      </c>
      <c r="N1242" s="10">
        <v>5</v>
      </c>
      <c r="O1242" s="10">
        <v>4</v>
      </c>
      <c r="P1242" s="10">
        <v>4</v>
      </c>
      <c r="Q1242" s="10">
        <v>5</v>
      </c>
      <c r="R1242" s="10">
        <v>4</v>
      </c>
      <c r="S1242" s="10">
        <v>5</v>
      </c>
      <c r="T1242" s="10">
        <v>4</v>
      </c>
      <c r="U1242" s="10">
        <v>5</v>
      </c>
      <c r="V1242" s="10">
        <v>5</v>
      </c>
      <c r="W1242" s="10">
        <v>5</v>
      </c>
      <c r="X1242" s="10">
        <v>5</v>
      </c>
      <c r="Y1242" s="10">
        <v>5</v>
      </c>
      <c r="Z1242" s="10">
        <v>4</v>
      </c>
      <c r="AA1242" s="10">
        <v>4</v>
      </c>
    </row>
    <row r="1243" spans="2:27" x14ac:dyDescent="0.25">
      <c r="B1243" s="3" t="s">
        <v>73</v>
      </c>
      <c r="C1243" s="14">
        <v>5</v>
      </c>
      <c r="D1243" s="14">
        <v>5</v>
      </c>
      <c r="E1243" s="14">
        <v>5</v>
      </c>
      <c r="F1243" s="14">
        <v>5</v>
      </c>
      <c r="G1243" s="14">
        <v>5</v>
      </c>
      <c r="H1243" s="14">
        <v>5</v>
      </c>
      <c r="I1243" s="14">
        <v>5</v>
      </c>
      <c r="J1243" s="14">
        <v>5</v>
      </c>
      <c r="K1243" s="14">
        <v>3</v>
      </c>
      <c r="L1243" s="14">
        <v>4</v>
      </c>
      <c r="M1243" s="14">
        <v>3</v>
      </c>
      <c r="N1243" s="14">
        <v>4</v>
      </c>
      <c r="O1243" s="14">
        <v>4</v>
      </c>
      <c r="P1243" s="14">
        <v>4</v>
      </c>
      <c r="Q1243" s="14">
        <v>4</v>
      </c>
      <c r="R1243" s="14">
        <v>4</v>
      </c>
      <c r="S1243" s="14">
        <v>3</v>
      </c>
      <c r="T1243" s="14">
        <v>5</v>
      </c>
      <c r="U1243" s="14">
        <v>4</v>
      </c>
      <c r="V1243" s="14">
        <v>5</v>
      </c>
      <c r="W1243" s="14">
        <v>5</v>
      </c>
      <c r="X1243" s="14">
        <v>5</v>
      </c>
      <c r="Y1243" s="14">
        <v>5</v>
      </c>
      <c r="Z1243" s="14">
        <v>5</v>
      </c>
      <c r="AA1243" s="14">
        <v>3</v>
      </c>
    </row>
    <row r="1244" spans="2:27" x14ac:dyDescent="0.25">
      <c r="B1244" s="3" t="s">
        <v>74</v>
      </c>
      <c r="C1244" s="10">
        <v>5</v>
      </c>
      <c r="D1244" s="10">
        <v>5</v>
      </c>
      <c r="E1244" s="10">
        <v>5</v>
      </c>
      <c r="F1244" s="10">
        <v>5</v>
      </c>
      <c r="G1244" s="10">
        <v>5</v>
      </c>
      <c r="H1244" s="10">
        <v>3</v>
      </c>
      <c r="I1244" s="10">
        <v>5</v>
      </c>
      <c r="J1244" s="10">
        <v>5</v>
      </c>
      <c r="K1244" s="10">
        <v>5</v>
      </c>
      <c r="L1244" s="10">
        <v>5</v>
      </c>
      <c r="M1244" s="10">
        <v>4</v>
      </c>
      <c r="N1244" s="10">
        <v>4</v>
      </c>
      <c r="O1244" s="10">
        <v>4</v>
      </c>
      <c r="P1244" s="10">
        <v>4</v>
      </c>
      <c r="Q1244" s="10">
        <v>5</v>
      </c>
      <c r="R1244" s="10">
        <v>5</v>
      </c>
      <c r="S1244" s="10">
        <v>5</v>
      </c>
      <c r="T1244" s="10">
        <v>4</v>
      </c>
      <c r="U1244" s="10">
        <v>5</v>
      </c>
      <c r="V1244" s="10">
        <v>5</v>
      </c>
      <c r="W1244" s="10">
        <v>5</v>
      </c>
      <c r="X1244" s="10">
        <v>3</v>
      </c>
      <c r="Y1244" s="10">
        <v>5</v>
      </c>
      <c r="Z1244" s="10">
        <v>5</v>
      </c>
      <c r="AA1244" s="10">
        <v>5</v>
      </c>
    </row>
    <row r="1245" spans="2:27" x14ac:dyDescent="0.25">
      <c r="B1245" s="3" t="s">
        <v>75</v>
      </c>
      <c r="C1245" s="14">
        <v>5</v>
      </c>
      <c r="D1245" s="14">
        <v>5</v>
      </c>
      <c r="E1245" s="14">
        <v>5</v>
      </c>
      <c r="F1245" s="14">
        <v>5</v>
      </c>
      <c r="G1245" s="14">
        <v>5</v>
      </c>
      <c r="H1245" s="14">
        <v>5</v>
      </c>
      <c r="I1245" s="14">
        <v>5</v>
      </c>
      <c r="J1245" s="14">
        <v>5</v>
      </c>
      <c r="K1245" s="14">
        <v>3</v>
      </c>
      <c r="L1245" s="14">
        <v>5</v>
      </c>
      <c r="M1245" s="14">
        <v>4</v>
      </c>
      <c r="N1245" s="14">
        <v>4</v>
      </c>
      <c r="O1245" s="14">
        <v>5</v>
      </c>
      <c r="P1245" s="14">
        <v>3</v>
      </c>
      <c r="Q1245" s="14">
        <v>5</v>
      </c>
      <c r="R1245" s="14">
        <v>3</v>
      </c>
      <c r="S1245" s="14">
        <v>3</v>
      </c>
      <c r="T1245" s="14">
        <v>4</v>
      </c>
      <c r="U1245" s="14">
        <v>5</v>
      </c>
      <c r="V1245" s="14">
        <v>5</v>
      </c>
      <c r="W1245" s="14">
        <v>4</v>
      </c>
      <c r="X1245" s="14">
        <v>5</v>
      </c>
      <c r="Y1245" s="14">
        <v>5</v>
      </c>
      <c r="Z1245" s="14">
        <v>5</v>
      </c>
      <c r="AA1245" s="14">
        <v>3</v>
      </c>
    </row>
    <row r="1246" spans="2:27" x14ac:dyDescent="0.25">
      <c r="B1246" s="3" t="s">
        <v>76</v>
      </c>
      <c r="C1246" s="10">
        <v>5</v>
      </c>
      <c r="D1246" s="10">
        <v>5</v>
      </c>
      <c r="E1246" s="10">
        <v>4</v>
      </c>
      <c r="F1246" s="10">
        <v>4</v>
      </c>
      <c r="G1246" s="10">
        <v>4</v>
      </c>
      <c r="H1246" s="10">
        <v>4</v>
      </c>
      <c r="I1246" s="10">
        <v>5</v>
      </c>
      <c r="J1246" s="10">
        <v>4</v>
      </c>
      <c r="K1246" s="10">
        <v>4</v>
      </c>
      <c r="L1246" s="10">
        <v>5</v>
      </c>
      <c r="M1246" s="10">
        <v>5</v>
      </c>
      <c r="N1246" s="10">
        <v>5</v>
      </c>
      <c r="O1246" s="10">
        <v>5</v>
      </c>
      <c r="P1246" s="10">
        <v>5</v>
      </c>
      <c r="Q1246" s="10">
        <v>5</v>
      </c>
      <c r="R1246" s="10">
        <v>4</v>
      </c>
      <c r="S1246" s="10">
        <v>3</v>
      </c>
      <c r="T1246" s="10">
        <v>5</v>
      </c>
      <c r="U1246" s="10">
        <v>4</v>
      </c>
      <c r="V1246" s="10">
        <v>4</v>
      </c>
      <c r="W1246" s="10">
        <v>4</v>
      </c>
      <c r="X1246" s="10">
        <v>4</v>
      </c>
      <c r="Y1246" s="10">
        <v>5</v>
      </c>
      <c r="Z1246" s="10">
        <v>4</v>
      </c>
      <c r="AA1246" s="10">
        <v>4</v>
      </c>
    </row>
    <row r="1247" spans="2:27" x14ac:dyDescent="0.25">
      <c r="B1247" s="3" t="s">
        <v>77</v>
      </c>
      <c r="C1247" s="14">
        <v>5</v>
      </c>
      <c r="D1247" s="14">
        <v>4</v>
      </c>
      <c r="E1247" s="14">
        <v>3</v>
      </c>
      <c r="F1247" s="14">
        <v>5</v>
      </c>
      <c r="G1247" s="14">
        <v>5</v>
      </c>
      <c r="H1247" s="14">
        <v>4</v>
      </c>
      <c r="I1247" s="14">
        <v>5</v>
      </c>
      <c r="J1247" s="14">
        <v>5</v>
      </c>
      <c r="K1247" s="14">
        <v>5</v>
      </c>
      <c r="L1247" s="14">
        <v>4</v>
      </c>
      <c r="M1247" s="14">
        <v>4</v>
      </c>
      <c r="N1247" s="14">
        <v>4</v>
      </c>
      <c r="O1247" s="14">
        <v>5</v>
      </c>
      <c r="P1247" s="14">
        <v>4</v>
      </c>
      <c r="Q1247" s="14">
        <v>4</v>
      </c>
      <c r="R1247" s="14">
        <v>5</v>
      </c>
      <c r="S1247" s="14">
        <v>5</v>
      </c>
      <c r="T1247" s="14">
        <v>4</v>
      </c>
      <c r="U1247" s="14">
        <v>5</v>
      </c>
      <c r="V1247" s="14">
        <v>5</v>
      </c>
      <c r="W1247" s="14">
        <v>4</v>
      </c>
      <c r="X1247" s="14">
        <v>4</v>
      </c>
      <c r="Y1247" s="14">
        <v>5</v>
      </c>
      <c r="Z1247" s="14">
        <v>5</v>
      </c>
      <c r="AA1247" s="14">
        <v>5</v>
      </c>
    </row>
    <row r="1248" spans="2:27" x14ac:dyDescent="0.25">
      <c r="B1248" s="3" t="s">
        <v>78</v>
      </c>
      <c r="C1248" s="10">
        <v>4</v>
      </c>
      <c r="D1248" s="10">
        <v>5</v>
      </c>
      <c r="E1248" s="10">
        <v>4</v>
      </c>
      <c r="F1248" s="10">
        <v>2</v>
      </c>
      <c r="G1248" s="10">
        <v>3</v>
      </c>
      <c r="H1248" s="10">
        <v>5</v>
      </c>
      <c r="I1248" s="10">
        <v>4</v>
      </c>
      <c r="J1248" s="10">
        <v>4</v>
      </c>
      <c r="K1248" s="10">
        <v>5</v>
      </c>
      <c r="L1248" s="10">
        <v>3</v>
      </c>
      <c r="M1248" s="10">
        <v>5</v>
      </c>
      <c r="N1248" s="10">
        <v>5</v>
      </c>
      <c r="O1248" s="10">
        <v>4</v>
      </c>
      <c r="P1248" s="10">
        <v>5</v>
      </c>
      <c r="Q1248" s="10">
        <v>3</v>
      </c>
      <c r="R1248" s="10">
        <v>4</v>
      </c>
      <c r="S1248" s="10">
        <v>4</v>
      </c>
      <c r="T1248" s="10">
        <v>5</v>
      </c>
      <c r="U1248" s="10">
        <v>4</v>
      </c>
      <c r="V1248" s="10">
        <v>4</v>
      </c>
      <c r="W1248" s="10">
        <v>5</v>
      </c>
      <c r="X1248" s="10">
        <v>5</v>
      </c>
      <c r="Y1248" s="10">
        <v>4</v>
      </c>
      <c r="Z1248" s="10">
        <v>4</v>
      </c>
      <c r="AA1248" s="10">
        <v>5</v>
      </c>
    </row>
    <row r="1249" spans="2:27" x14ac:dyDescent="0.25">
      <c r="B1249" s="3" t="s">
        <v>79</v>
      </c>
      <c r="C1249" s="14">
        <v>5</v>
      </c>
      <c r="D1249" s="14">
        <v>5</v>
      </c>
      <c r="E1249" s="14">
        <v>4</v>
      </c>
      <c r="F1249" s="14">
        <v>3</v>
      </c>
      <c r="G1249" s="14">
        <v>3</v>
      </c>
      <c r="H1249" s="14">
        <v>4</v>
      </c>
      <c r="I1249" s="14">
        <v>4</v>
      </c>
      <c r="J1249" s="14">
        <v>4</v>
      </c>
      <c r="K1249" s="14">
        <v>5</v>
      </c>
      <c r="L1249" s="14">
        <v>5</v>
      </c>
      <c r="M1249" s="14">
        <v>4</v>
      </c>
      <c r="N1249" s="14">
        <v>5</v>
      </c>
      <c r="O1249" s="14">
        <v>5</v>
      </c>
      <c r="P1249" s="14">
        <v>3</v>
      </c>
      <c r="Q1249" s="14">
        <v>5</v>
      </c>
      <c r="R1249" s="14">
        <v>5</v>
      </c>
      <c r="S1249" s="14">
        <v>3</v>
      </c>
      <c r="T1249" s="14">
        <v>4</v>
      </c>
      <c r="U1249" s="14">
        <v>5</v>
      </c>
      <c r="V1249" s="14">
        <v>3</v>
      </c>
      <c r="W1249" s="14">
        <v>4</v>
      </c>
      <c r="X1249" s="14">
        <v>4</v>
      </c>
      <c r="Y1249" s="14">
        <v>4</v>
      </c>
      <c r="Z1249" s="14">
        <v>4</v>
      </c>
      <c r="AA1249" s="14">
        <v>5</v>
      </c>
    </row>
    <row r="1250" spans="2:27" x14ac:dyDescent="0.25">
      <c r="B1250" s="3" t="s">
        <v>80</v>
      </c>
      <c r="C1250" s="10">
        <v>5</v>
      </c>
      <c r="D1250" s="10">
        <v>5</v>
      </c>
      <c r="E1250" s="10">
        <v>5</v>
      </c>
      <c r="F1250" s="10">
        <v>3</v>
      </c>
      <c r="G1250" s="10">
        <v>3</v>
      </c>
      <c r="H1250" s="10">
        <v>4</v>
      </c>
      <c r="I1250" s="10">
        <v>4</v>
      </c>
      <c r="J1250" s="10">
        <v>5</v>
      </c>
      <c r="K1250" s="10">
        <v>5</v>
      </c>
      <c r="L1250" s="10">
        <v>5</v>
      </c>
      <c r="M1250" s="10">
        <v>4</v>
      </c>
      <c r="N1250" s="10">
        <v>4</v>
      </c>
      <c r="O1250" s="10">
        <v>4</v>
      </c>
      <c r="P1250" s="10">
        <v>5</v>
      </c>
      <c r="Q1250" s="10">
        <v>5</v>
      </c>
      <c r="R1250" s="10">
        <v>4</v>
      </c>
      <c r="S1250" s="10">
        <v>5</v>
      </c>
      <c r="T1250" s="10">
        <v>4</v>
      </c>
      <c r="U1250" s="10">
        <v>5</v>
      </c>
      <c r="V1250" s="10">
        <v>5</v>
      </c>
      <c r="W1250" s="10">
        <v>5</v>
      </c>
      <c r="X1250" s="10">
        <v>4</v>
      </c>
      <c r="Y1250" s="10">
        <v>4</v>
      </c>
      <c r="Z1250" s="10">
        <v>5</v>
      </c>
      <c r="AA1250" s="10">
        <v>5</v>
      </c>
    </row>
    <row r="1251" spans="2:27" x14ac:dyDescent="0.25">
      <c r="B1251" s="3" t="s">
        <v>81</v>
      </c>
      <c r="C1251" s="14">
        <v>4</v>
      </c>
      <c r="D1251" s="14">
        <v>5</v>
      </c>
      <c r="E1251" s="14">
        <v>4</v>
      </c>
      <c r="F1251" s="14">
        <v>4</v>
      </c>
      <c r="G1251" s="14">
        <v>4</v>
      </c>
      <c r="H1251" s="14">
        <v>4</v>
      </c>
      <c r="I1251" s="14">
        <v>4</v>
      </c>
      <c r="J1251" s="14">
        <v>4</v>
      </c>
      <c r="K1251" s="14">
        <v>4</v>
      </c>
      <c r="L1251" s="14">
        <v>4</v>
      </c>
      <c r="M1251" s="14">
        <v>3</v>
      </c>
      <c r="N1251" s="14">
        <v>5</v>
      </c>
      <c r="O1251" s="14">
        <v>5</v>
      </c>
      <c r="P1251" s="14">
        <v>5</v>
      </c>
      <c r="Q1251" s="14">
        <v>4</v>
      </c>
      <c r="R1251" s="14">
        <v>4</v>
      </c>
      <c r="S1251" s="14">
        <v>3</v>
      </c>
      <c r="T1251" s="14">
        <v>3</v>
      </c>
      <c r="U1251" s="14">
        <v>3</v>
      </c>
      <c r="V1251" s="14">
        <v>3</v>
      </c>
      <c r="W1251" s="14">
        <v>4</v>
      </c>
      <c r="X1251" s="14">
        <v>4</v>
      </c>
      <c r="Y1251" s="14">
        <v>4</v>
      </c>
      <c r="Z1251" s="14">
        <v>4</v>
      </c>
      <c r="AA1251" s="14">
        <v>4</v>
      </c>
    </row>
    <row r="1252" spans="2:27" x14ac:dyDescent="0.25">
      <c r="B1252" s="3" t="s">
        <v>82</v>
      </c>
      <c r="C1252" s="10">
        <v>5</v>
      </c>
      <c r="D1252" s="10">
        <v>5</v>
      </c>
      <c r="E1252" s="10">
        <v>5</v>
      </c>
      <c r="F1252" s="10">
        <v>4</v>
      </c>
      <c r="G1252" s="10">
        <v>5</v>
      </c>
      <c r="H1252" s="10">
        <v>4</v>
      </c>
      <c r="I1252" s="10">
        <v>5</v>
      </c>
      <c r="J1252" s="10">
        <v>4</v>
      </c>
      <c r="K1252" s="10">
        <v>5</v>
      </c>
      <c r="L1252" s="10">
        <v>5</v>
      </c>
      <c r="M1252" s="10">
        <v>4</v>
      </c>
      <c r="N1252" s="10">
        <v>5</v>
      </c>
      <c r="O1252" s="10">
        <v>4</v>
      </c>
      <c r="P1252" s="10">
        <v>4</v>
      </c>
      <c r="Q1252" s="10">
        <v>5</v>
      </c>
      <c r="R1252" s="10">
        <v>5</v>
      </c>
      <c r="S1252" s="10">
        <v>5</v>
      </c>
      <c r="T1252" s="10">
        <v>4</v>
      </c>
      <c r="U1252" s="10">
        <v>5</v>
      </c>
      <c r="V1252" s="10">
        <v>5</v>
      </c>
      <c r="W1252" s="10">
        <v>5</v>
      </c>
      <c r="X1252" s="10">
        <v>4</v>
      </c>
      <c r="Y1252" s="10">
        <v>5</v>
      </c>
      <c r="Z1252" s="10">
        <v>4</v>
      </c>
      <c r="AA1252" s="10">
        <v>5</v>
      </c>
    </row>
    <row r="1253" spans="2:27" x14ac:dyDescent="0.25">
      <c r="B1253" s="3" t="s">
        <v>83</v>
      </c>
      <c r="C1253" s="14">
        <v>3</v>
      </c>
      <c r="D1253" s="14">
        <v>4</v>
      </c>
      <c r="E1253" s="14">
        <v>4</v>
      </c>
      <c r="F1253" s="14">
        <v>3</v>
      </c>
      <c r="G1253" s="14">
        <v>4</v>
      </c>
      <c r="H1253" s="14">
        <v>4</v>
      </c>
      <c r="I1253" s="14">
        <v>3</v>
      </c>
      <c r="J1253" s="14">
        <v>4</v>
      </c>
      <c r="K1253" s="14">
        <v>5</v>
      </c>
      <c r="L1253" s="14">
        <v>4</v>
      </c>
      <c r="M1253" s="14">
        <v>5</v>
      </c>
      <c r="N1253" s="14">
        <v>5</v>
      </c>
      <c r="O1253" s="14">
        <v>5</v>
      </c>
      <c r="P1253" s="14">
        <v>5</v>
      </c>
      <c r="Q1253" s="14">
        <v>4</v>
      </c>
      <c r="R1253" s="14">
        <v>5</v>
      </c>
      <c r="S1253" s="14">
        <v>4</v>
      </c>
      <c r="T1253" s="14">
        <v>5</v>
      </c>
      <c r="U1253" s="14">
        <v>4</v>
      </c>
      <c r="V1253" s="14">
        <v>5</v>
      </c>
      <c r="W1253" s="14">
        <v>4</v>
      </c>
      <c r="X1253" s="14">
        <v>4</v>
      </c>
      <c r="Y1253" s="14">
        <v>3</v>
      </c>
      <c r="Z1253" s="14">
        <v>4</v>
      </c>
      <c r="AA1253" s="14">
        <v>5</v>
      </c>
    </row>
    <row r="1254" spans="2:27" x14ac:dyDescent="0.25">
      <c r="B1254" s="3" t="s">
        <v>84</v>
      </c>
      <c r="C1254" s="10">
        <v>4</v>
      </c>
      <c r="D1254" s="10">
        <v>5</v>
      </c>
      <c r="E1254" s="10">
        <v>5</v>
      </c>
      <c r="F1254" s="10">
        <v>5</v>
      </c>
      <c r="G1254" s="10">
        <v>5</v>
      </c>
      <c r="H1254" s="10">
        <v>4</v>
      </c>
      <c r="I1254" s="10">
        <v>5</v>
      </c>
      <c r="J1254" s="10">
        <v>4</v>
      </c>
      <c r="K1254" s="10">
        <v>5</v>
      </c>
      <c r="L1254" s="10">
        <v>5</v>
      </c>
      <c r="M1254" s="10">
        <v>4</v>
      </c>
      <c r="N1254" s="10">
        <v>5</v>
      </c>
      <c r="O1254" s="10">
        <v>5</v>
      </c>
      <c r="P1254" s="10">
        <v>5</v>
      </c>
      <c r="Q1254" s="10">
        <v>5</v>
      </c>
      <c r="R1254" s="10">
        <v>4</v>
      </c>
      <c r="S1254" s="10">
        <v>5</v>
      </c>
      <c r="T1254" s="10">
        <v>4</v>
      </c>
      <c r="U1254" s="10">
        <v>5</v>
      </c>
      <c r="V1254" s="10">
        <v>5</v>
      </c>
      <c r="W1254" s="10">
        <v>4</v>
      </c>
      <c r="X1254" s="10">
        <v>4</v>
      </c>
      <c r="Y1254" s="10">
        <v>5</v>
      </c>
      <c r="Z1254" s="10">
        <v>4</v>
      </c>
      <c r="AA1254" s="10">
        <v>5</v>
      </c>
    </row>
    <row r="1255" spans="2:27" x14ac:dyDescent="0.25">
      <c r="B1255" s="3" t="s">
        <v>85</v>
      </c>
      <c r="C1255" s="14">
        <v>5</v>
      </c>
      <c r="D1255" s="14">
        <v>3</v>
      </c>
      <c r="E1255" s="14">
        <v>5</v>
      </c>
      <c r="F1255" s="14">
        <v>4</v>
      </c>
      <c r="G1255" s="14">
        <v>5</v>
      </c>
      <c r="H1255" s="14">
        <v>5</v>
      </c>
      <c r="I1255" s="14">
        <v>5</v>
      </c>
      <c r="J1255" s="14">
        <v>5</v>
      </c>
      <c r="K1255" s="14">
        <v>5</v>
      </c>
      <c r="L1255" s="14">
        <v>5</v>
      </c>
      <c r="M1255" s="14">
        <v>4</v>
      </c>
      <c r="N1255" s="14">
        <v>4</v>
      </c>
      <c r="O1255" s="14">
        <v>4</v>
      </c>
      <c r="P1255" s="14">
        <v>4</v>
      </c>
      <c r="Q1255" s="14">
        <v>5</v>
      </c>
      <c r="R1255" s="14">
        <v>5</v>
      </c>
      <c r="S1255" s="14">
        <v>5</v>
      </c>
      <c r="T1255" s="14">
        <v>4</v>
      </c>
      <c r="U1255" s="14">
        <v>5</v>
      </c>
      <c r="V1255" s="14">
        <v>5</v>
      </c>
      <c r="W1255" s="14">
        <v>5</v>
      </c>
      <c r="X1255" s="14">
        <v>5</v>
      </c>
      <c r="Y1255" s="14">
        <v>5</v>
      </c>
      <c r="Z1255" s="14">
        <v>5</v>
      </c>
      <c r="AA1255" s="14">
        <v>5</v>
      </c>
    </row>
    <row r="1256" spans="2:27" x14ac:dyDescent="0.25">
      <c r="B1256" s="3" t="s">
        <v>86</v>
      </c>
      <c r="C1256" s="10">
        <v>5</v>
      </c>
      <c r="D1256" s="10">
        <v>4</v>
      </c>
      <c r="E1256" s="10">
        <v>4</v>
      </c>
      <c r="F1256" s="10">
        <v>4</v>
      </c>
      <c r="G1256" s="10">
        <v>5</v>
      </c>
      <c r="H1256" s="10">
        <v>5</v>
      </c>
      <c r="I1256" s="10">
        <v>4</v>
      </c>
      <c r="J1256" s="10">
        <v>5</v>
      </c>
      <c r="K1256" s="10">
        <v>5</v>
      </c>
      <c r="L1256" s="10">
        <v>5</v>
      </c>
      <c r="M1256" s="10">
        <v>5</v>
      </c>
      <c r="N1256" s="10">
        <v>4</v>
      </c>
      <c r="O1256" s="10">
        <v>4</v>
      </c>
      <c r="P1256" s="10">
        <v>4</v>
      </c>
      <c r="Q1256" s="10">
        <v>5</v>
      </c>
      <c r="R1256" s="10">
        <v>5</v>
      </c>
      <c r="S1256" s="10">
        <v>3</v>
      </c>
      <c r="T1256" s="10">
        <v>4</v>
      </c>
      <c r="U1256" s="10">
        <v>5</v>
      </c>
      <c r="V1256" s="10">
        <v>4</v>
      </c>
      <c r="W1256" s="10">
        <v>5</v>
      </c>
      <c r="X1256" s="10">
        <v>5</v>
      </c>
      <c r="Y1256" s="10">
        <v>4</v>
      </c>
      <c r="Z1256" s="10">
        <v>5</v>
      </c>
      <c r="AA1256" s="10">
        <v>5</v>
      </c>
    </row>
    <row r="1257" spans="2:27" x14ac:dyDescent="0.25">
      <c r="B1257" s="3" t="s">
        <v>87</v>
      </c>
      <c r="C1257" s="14">
        <v>5</v>
      </c>
      <c r="D1257" s="14">
        <v>4</v>
      </c>
      <c r="E1257" s="14">
        <v>4</v>
      </c>
      <c r="F1257" s="14">
        <v>5</v>
      </c>
      <c r="G1257" s="14">
        <v>5</v>
      </c>
      <c r="H1257" s="14">
        <v>4</v>
      </c>
      <c r="I1257" s="14">
        <v>4</v>
      </c>
      <c r="J1257" s="14">
        <v>4</v>
      </c>
      <c r="K1257" s="14">
        <v>3</v>
      </c>
      <c r="L1257" s="14">
        <v>3</v>
      </c>
      <c r="M1257" s="14">
        <v>5</v>
      </c>
      <c r="N1257" s="14">
        <v>5</v>
      </c>
      <c r="O1257" s="14">
        <v>5</v>
      </c>
      <c r="P1257" s="14">
        <v>3</v>
      </c>
      <c r="Q1257" s="14">
        <v>3</v>
      </c>
      <c r="R1257" s="14">
        <v>4</v>
      </c>
      <c r="S1257" s="14">
        <v>4</v>
      </c>
      <c r="T1257" s="14">
        <v>5</v>
      </c>
      <c r="U1257" s="14">
        <v>4</v>
      </c>
      <c r="V1257" s="14">
        <v>4</v>
      </c>
      <c r="W1257" s="14">
        <v>4</v>
      </c>
      <c r="X1257" s="14">
        <v>4</v>
      </c>
      <c r="Y1257" s="14">
        <v>4</v>
      </c>
      <c r="Z1257" s="14">
        <v>4</v>
      </c>
      <c r="AA1257" s="14">
        <v>3</v>
      </c>
    </row>
    <row r="1258" spans="2:27" x14ac:dyDescent="0.25">
      <c r="B1258" s="3" t="s">
        <v>88</v>
      </c>
      <c r="C1258" s="10">
        <v>5</v>
      </c>
      <c r="D1258" s="10">
        <v>5</v>
      </c>
      <c r="E1258" s="10">
        <v>5</v>
      </c>
      <c r="F1258" s="10">
        <v>5</v>
      </c>
      <c r="G1258" s="10">
        <v>5</v>
      </c>
      <c r="H1258" s="10">
        <v>5</v>
      </c>
      <c r="I1258" s="10">
        <v>5</v>
      </c>
      <c r="J1258" s="10">
        <v>5</v>
      </c>
      <c r="K1258" s="10">
        <v>5</v>
      </c>
      <c r="L1258" s="10">
        <v>5</v>
      </c>
      <c r="M1258" s="10">
        <v>4</v>
      </c>
      <c r="N1258" s="10">
        <v>4</v>
      </c>
      <c r="O1258" s="10">
        <v>4</v>
      </c>
      <c r="P1258" s="10">
        <v>4</v>
      </c>
      <c r="Q1258" s="10">
        <v>5</v>
      </c>
      <c r="R1258" s="10">
        <v>5</v>
      </c>
      <c r="S1258" s="10">
        <v>3</v>
      </c>
      <c r="T1258" s="10">
        <v>4</v>
      </c>
      <c r="U1258" s="10">
        <v>5</v>
      </c>
      <c r="V1258" s="10">
        <v>5</v>
      </c>
      <c r="W1258" s="10">
        <v>5</v>
      </c>
      <c r="X1258" s="10">
        <v>5</v>
      </c>
      <c r="Y1258" s="10">
        <v>5</v>
      </c>
      <c r="Z1258" s="10">
        <v>5</v>
      </c>
      <c r="AA1258" s="10">
        <v>5</v>
      </c>
    </row>
    <row r="1259" spans="2:27" x14ac:dyDescent="0.25">
      <c r="B1259" s="3" t="s">
        <v>89</v>
      </c>
      <c r="C1259" s="14">
        <v>4</v>
      </c>
      <c r="D1259" s="14">
        <v>4</v>
      </c>
      <c r="E1259" s="14">
        <v>3</v>
      </c>
      <c r="F1259" s="14">
        <v>2</v>
      </c>
      <c r="G1259" s="14">
        <v>4</v>
      </c>
      <c r="H1259" s="14">
        <v>4</v>
      </c>
      <c r="I1259" s="14">
        <v>4</v>
      </c>
      <c r="J1259" s="14">
        <v>4</v>
      </c>
      <c r="K1259" s="14">
        <v>5</v>
      </c>
      <c r="L1259" s="14">
        <v>4</v>
      </c>
      <c r="M1259" s="14">
        <v>5</v>
      </c>
      <c r="N1259" s="14">
        <v>5</v>
      </c>
      <c r="O1259" s="14">
        <v>4</v>
      </c>
      <c r="P1259" s="14">
        <v>4</v>
      </c>
      <c r="Q1259" s="14">
        <v>4</v>
      </c>
      <c r="R1259" s="14">
        <v>4</v>
      </c>
      <c r="S1259" s="14">
        <v>2</v>
      </c>
      <c r="T1259" s="14">
        <v>5</v>
      </c>
      <c r="U1259" s="14">
        <v>4</v>
      </c>
      <c r="V1259" s="14">
        <v>3</v>
      </c>
      <c r="W1259" s="14">
        <v>5</v>
      </c>
      <c r="X1259" s="14">
        <v>4</v>
      </c>
      <c r="Y1259" s="14">
        <v>4</v>
      </c>
      <c r="Z1259" s="14">
        <v>4</v>
      </c>
      <c r="AA1259" s="14">
        <v>5</v>
      </c>
    </row>
    <row r="1260" spans="2:27" x14ac:dyDescent="0.25">
      <c r="B1260" s="3" t="s">
        <v>90</v>
      </c>
      <c r="C1260" s="10">
        <v>4</v>
      </c>
      <c r="D1260" s="10">
        <v>5</v>
      </c>
      <c r="E1260" s="10">
        <v>3</v>
      </c>
      <c r="F1260" s="10">
        <v>4</v>
      </c>
      <c r="G1260" s="10">
        <v>4</v>
      </c>
      <c r="H1260" s="10">
        <v>5</v>
      </c>
      <c r="I1260" s="10">
        <v>4</v>
      </c>
      <c r="J1260" s="10">
        <v>5</v>
      </c>
      <c r="K1260" s="10">
        <v>5</v>
      </c>
      <c r="L1260" s="10">
        <v>5</v>
      </c>
      <c r="M1260" s="10">
        <v>3</v>
      </c>
      <c r="N1260" s="10">
        <v>4</v>
      </c>
      <c r="O1260" s="10">
        <v>4</v>
      </c>
      <c r="P1260" s="10">
        <v>3</v>
      </c>
      <c r="Q1260" s="10">
        <v>5</v>
      </c>
      <c r="R1260" s="10">
        <v>5</v>
      </c>
      <c r="S1260" s="10">
        <v>3</v>
      </c>
      <c r="T1260" s="10">
        <v>3</v>
      </c>
      <c r="U1260" s="10">
        <v>3</v>
      </c>
      <c r="V1260" s="10">
        <v>3</v>
      </c>
      <c r="W1260" s="10">
        <v>5</v>
      </c>
      <c r="X1260" s="10">
        <v>5</v>
      </c>
      <c r="Y1260" s="10">
        <v>4</v>
      </c>
      <c r="Z1260" s="10">
        <v>5</v>
      </c>
      <c r="AA1260" s="10">
        <v>5</v>
      </c>
    </row>
    <row r="1261" spans="2:27" x14ac:dyDescent="0.25">
      <c r="B1261" s="3" t="s">
        <v>91</v>
      </c>
      <c r="C1261" s="14">
        <v>4</v>
      </c>
      <c r="D1261" s="14">
        <v>3</v>
      </c>
      <c r="E1261" s="14">
        <v>3</v>
      </c>
      <c r="F1261" s="14">
        <v>3</v>
      </c>
      <c r="G1261" s="14">
        <v>3</v>
      </c>
      <c r="H1261" s="14">
        <v>5</v>
      </c>
      <c r="I1261" s="14">
        <v>4</v>
      </c>
      <c r="J1261" s="14">
        <v>4</v>
      </c>
      <c r="K1261" s="14">
        <v>3</v>
      </c>
      <c r="L1261" s="14">
        <v>3</v>
      </c>
      <c r="M1261" s="14">
        <v>3</v>
      </c>
      <c r="N1261" s="14">
        <v>5</v>
      </c>
      <c r="O1261" s="14">
        <v>4</v>
      </c>
      <c r="P1261" s="14">
        <v>3</v>
      </c>
      <c r="Q1261" s="14">
        <v>3</v>
      </c>
      <c r="R1261" s="14">
        <v>3</v>
      </c>
      <c r="S1261" s="14">
        <v>2</v>
      </c>
      <c r="T1261" s="14">
        <v>2</v>
      </c>
      <c r="U1261" s="14">
        <v>2</v>
      </c>
      <c r="V1261" s="14">
        <v>2</v>
      </c>
      <c r="W1261" s="14">
        <v>5</v>
      </c>
      <c r="X1261" s="14">
        <v>5</v>
      </c>
      <c r="Y1261" s="14">
        <v>4</v>
      </c>
      <c r="Z1261" s="14">
        <v>4</v>
      </c>
      <c r="AA1261" s="14">
        <v>3</v>
      </c>
    </row>
    <row r="1262" spans="2:27" x14ac:dyDescent="0.25">
      <c r="B1262" s="3" t="s">
        <v>92</v>
      </c>
      <c r="C1262" s="10">
        <v>4</v>
      </c>
      <c r="D1262" s="10">
        <v>5</v>
      </c>
      <c r="E1262" s="10">
        <v>4</v>
      </c>
      <c r="F1262" s="10">
        <v>4</v>
      </c>
      <c r="G1262" s="10">
        <v>3</v>
      </c>
      <c r="H1262" s="10">
        <v>5</v>
      </c>
      <c r="I1262" s="10">
        <v>4</v>
      </c>
      <c r="J1262" s="10">
        <v>4</v>
      </c>
      <c r="K1262" s="10">
        <v>4</v>
      </c>
      <c r="L1262" s="10">
        <v>4</v>
      </c>
      <c r="M1262" s="10">
        <v>5</v>
      </c>
      <c r="N1262" s="10">
        <v>5</v>
      </c>
      <c r="O1262" s="10">
        <v>4</v>
      </c>
      <c r="P1262" s="10">
        <v>3</v>
      </c>
      <c r="Q1262" s="10">
        <v>4</v>
      </c>
      <c r="R1262" s="10">
        <v>5</v>
      </c>
      <c r="S1262" s="10">
        <v>5</v>
      </c>
      <c r="T1262" s="10">
        <v>5</v>
      </c>
      <c r="U1262" s="10">
        <v>4</v>
      </c>
      <c r="V1262" s="10">
        <v>4</v>
      </c>
      <c r="W1262" s="10">
        <v>5</v>
      </c>
      <c r="X1262" s="10">
        <v>5</v>
      </c>
      <c r="Y1262" s="10">
        <v>4</v>
      </c>
      <c r="Z1262" s="10">
        <v>4</v>
      </c>
      <c r="AA1262" s="10">
        <v>4</v>
      </c>
    </row>
    <row r="1263" spans="2:27" x14ac:dyDescent="0.25">
      <c r="B1263" s="3" t="s">
        <v>93</v>
      </c>
      <c r="C1263" s="14">
        <v>3</v>
      </c>
      <c r="D1263" s="14">
        <v>4</v>
      </c>
      <c r="E1263" s="14">
        <v>2</v>
      </c>
      <c r="F1263" s="14">
        <v>3</v>
      </c>
      <c r="G1263" s="14">
        <v>3</v>
      </c>
      <c r="H1263" s="14">
        <v>3</v>
      </c>
      <c r="I1263" s="14">
        <v>3</v>
      </c>
      <c r="J1263" s="14">
        <v>3</v>
      </c>
      <c r="K1263" s="14">
        <v>3</v>
      </c>
      <c r="L1263" s="14">
        <v>2</v>
      </c>
      <c r="M1263" s="14">
        <v>1</v>
      </c>
      <c r="N1263" s="14">
        <v>3</v>
      </c>
      <c r="O1263" s="14">
        <v>5</v>
      </c>
      <c r="P1263" s="14">
        <v>2</v>
      </c>
      <c r="Q1263" s="14">
        <v>2</v>
      </c>
      <c r="R1263" s="14">
        <v>3</v>
      </c>
      <c r="S1263" s="14">
        <v>1</v>
      </c>
      <c r="T1263" s="14">
        <v>2</v>
      </c>
      <c r="U1263" s="14">
        <v>2</v>
      </c>
      <c r="V1263" s="14">
        <v>1</v>
      </c>
      <c r="W1263" s="14">
        <v>4</v>
      </c>
      <c r="X1263" s="14">
        <v>3</v>
      </c>
      <c r="Y1263" s="14">
        <v>3</v>
      </c>
      <c r="Z1263" s="14">
        <v>3</v>
      </c>
      <c r="AA1263" s="14">
        <v>3</v>
      </c>
    </row>
    <row r="1264" spans="2:27" x14ac:dyDescent="0.25">
      <c r="B1264" s="3" t="s">
        <v>94</v>
      </c>
      <c r="C1264" s="10">
        <v>5</v>
      </c>
      <c r="D1264" s="10">
        <v>5</v>
      </c>
      <c r="E1264" s="10">
        <v>5</v>
      </c>
      <c r="F1264" s="10">
        <v>5</v>
      </c>
      <c r="G1264" s="10">
        <v>5</v>
      </c>
      <c r="H1264" s="10">
        <v>5</v>
      </c>
      <c r="I1264" s="10">
        <v>5</v>
      </c>
      <c r="J1264" s="10">
        <v>5</v>
      </c>
      <c r="K1264" s="10">
        <v>5</v>
      </c>
      <c r="L1264" s="10">
        <v>5</v>
      </c>
      <c r="M1264" s="10">
        <v>4</v>
      </c>
      <c r="N1264" s="10">
        <v>4</v>
      </c>
      <c r="O1264" s="10">
        <v>4</v>
      </c>
      <c r="P1264" s="10">
        <v>4</v>
      </c>
      <c r="Q1264" s="10">
        <v>5</v>
      </c>
      <c r="R1264" s="10">
        <v>5</v>
      </c>
      <c r="S1264" s="10">
        <v>5</v>
      </c>
      <c r="T1264" s="10">
        <v>4</v>
      </c>
      <c r="U1264" s="10">
        <v>5</v>
      </c>
      <c r="V1264" s="10">
        <v>5</v>
      </c>
      <c r="W1264" s="10">
        <v>5</v>
      </c>
      <c r="X1264" s="10">
        <v>5</v>
      </c>
      <c r="Y1264" s="10">
        <v>5</v>
      </c>
      <c r="Z1264" s="10">
        <v>5</v>
      </c>
      <c r="AA1264" s="10">
        <v>5</v>
      </c>
    </row>
    <row r="1265" spans="2:27" x14ac:dyDescent="0.25">
      <c r="B1265" s="3" t="s">
        <v>95</v>
      </c>
      <c r="C1265" s="14">
        <v>5</v>
      </c>
      <c r="D1265" s="14">
        <v>4</v>
      </c>
      <c r="E1265" s="14">
        <v>4</v>
      </c>
      <c r="F1265" s="14">
        <v>5</v>
      </c>
      <c r="G1265" s="14">
        <v>4</v>
      </c>
      <c r="H1265" s="14">
        <v>4</v>
      </c>
      <c r="I1265" s="14">
        <v>5</v>
      </c>
      <c r="J1265" s="14">
        <v>5</v>
      </c>
      <c r="K1265" s="14">
        <v>4</v>
      </c>
      <c r="L1265" s="14">
        <v>4</v>
      </c>
      <c r="M1265" s="14">
        <v>4</v>
      </c>
      <c r="N1265" s="14">
        <v>4</v>
      </c>
      <c r="O1265" s="14">
        <v>4</v>
      </c>
      <c r="P1265" s="14">
        <v>5</v>
      </c>
      <c r="Q1265" s="14">
        <v>4</v>
      </c>
      <c r="R1265" s="14">
        <v>4</v>
      </c>
      <c r="S1265" s="14">
        <v>4</v>
      </c>
      <c r="T1265" s="14">
        <v>5</v>
      </c>
      <c r="U1265" s="14">
        <v>4</v>
      </c>
      <c r="V1265" s="14">
        <v>4</v>
      </c>
      <c r="W1265" s="14">
        <v>5</v>
      </c>
      <c r="X1265" s="14">
        <v>4</v>
      </c>
      <c r="Y1265" s="14">
        <v>5</v>
      </c>
      <c r="Z1265" s="14">
        <v>5</v>
      </c>
      <c r="AA1265" s="14">
        <v>4</v>
      </c>
    </row>
    <row r="1266" spans="2:27" x14ac:dyDescent="0.25">
      <c r="B1266" s="3" t="s">
        <v>96</v>
      </c>
      <c r="C1266" s="10">
        <v>4</v>
      </c>
      <c r="D1266" s="10">
        <v>3</v>
      </c>
      <c r="E1266" s="10">
        <v>4</v>
      </c>
      <c r="F1266" s="10">
        <v>4</v>
      </c>
      <c r="G1266" s="10">
        <v>5</v>
      </c>
      <c r="H1266" s="10">
        <v>4</v>
      </c>
      <c r="I1266" s="10">
        <v>4</v>
      </c>
      <c r="J1266" s="10">
        <v>4</v>
      </c>
      <c r="K1266" s="10">
        <v>4</v>
      </c>
      <c r="L1266" s="10">
        <v>4</v>
      </c>
      <c r="M1266" s="10">
        <v>5</v>
      </c>
      <c r="N1266" s="10">
        <v>5</v>
      </c>
      <c r="O1266" s="10">
        <v>5</v>
      </c>
      <c r="P1266" s="10">
        <v>5</v>
      </c>
      <c r="Q1266" s="10">
        <v>4</v>
      </c>
      <c r="R1266" s="10">
        <v>4</v>
      </c>
      <c r="S1266" s="10">
        <v>4</v>
      </c>
      <c r="T1266" s="10">
        <v>5</v>
      </c>
      <c r="U1266" s="10">
        <v>4</v>
      </c>
      <c r="V1266" s="10">
        <v>5</v>
      </c>
      <c r="W1266" s="10">
        <v>4</v>
      </c>
      <c r="X1266" s="10">
        <v>4</v>
      </c>
      <c r="Y1266" s="10">
        <v>4</v>
      </c>
      <c r="Z1266" s="10">
        <v>4</v>
      </c>
      <c r="AA1266" s="10">
        <v>4</v>
      </c>
    </row>
    <row r="1267" spans="2:27" x14ac:dyDescent="0.25">
      <c r="B1267" s="3" t="s">
        <v>97</v>
      </c>
      <c r="C1267" s="14">
        <v>5</v>
      </c>
      <c r="D1267" s="14">
        <v>5</v>
      </c>
      <c r="E1267" s="14">
        <v>5</v>
      </c>
      <c r="F1267" s="14">
        <v>5</v>
      </c>
      <c r="G1267" s="14">
        <v>5</v>
      </c>
      <c r="H1267" s="14">
        <v>5</v>
      </c>
      <c r="I1267" s="14">
        <v>5</v>
      </c>
      <c r="J1267" s="14">
        <v>5</v>
      </c>
      <c r="K1267" s="14">
        <v>5</v>
      </c>
      <c r="L1267" s="14">
        <v>5</v>
      </c>
      <c r="M1267" s="14">
        <v>4</v>
      </c>
      <c r="N1267" s="14">
        <v>4</v>
      </c>
      <c r="O1267" s="14">
        <v>4</v>
      </c>
      <c r="P1267" s="14">
        <v>4</v>
      </c>
      <c r="Q1267" s="14">
        <v>5</v>
      </c>
      <c r="R1267" s="14">
        <v>5</v>
      </c>
      <c r="S1267" s="14">
        <v>5</v>
      </c>
      <c r="T1267" s="14">
        <v>4</v>
      </c>
      <c r="U1267" s="14">
        <v>5</v>
      </c>
      <c r="V1267" s="14">
        <v>5</v>
      </c>
      <c r="W1267" s="14">
        <v>5</v>
      </c>
      <c r="X1267" s="14">
        <v>5</v>
      </c>
      <c r="Y1267" s="14">
        <v>5</v>
      </c>
      <c r="Z1267" s="14">
        <v>5</v>
      </c>
      <c r="AA1267" s="14">
        <v>5</v>
      </c>
    </row>
    <row r="1268" spans="2:27" x14ac:dyDescent="0.25">
      <c r="B1268" s="3" t="s">
        <v>98</v>
      </c>
      <c r="C1268" s="10">
        <v>5</v>
      </c>
      <c r="D1268" s="10">
        <v>3</v>
      </c>
      <c r="E1268" s="10">
        <v>4</v>
      </c>
      <c r="F1268" s="10">
        <v>5</v>
      </c>
      <c r="G1268" s="10">
        <v>4</v>
      </c>
      <c r="H1268" s="10">
        <v>5</v>
      </c>
      <c r="I1268" s="10">
        <v>5</v>
      </c>
      <c r="J1268" s="10">
        <v>5</v>
      </c>
      <c r="K1268" s="10">
        <v>5</v>
      </c>
      <c r="L1268" s="10">
        <v>3</v>
      </c>
      <c r="M1268" s="10">
        <v>5</v>
      </c>
      <c r="N1268" s="10">
        <v>4</v>
      </c>
      <c r="O1268" s="10">
        <v>4</v>
      </c>
      <c r="P1268" s="10">
        <v>5</v>
      </c>
      <c r="Q1268" s="10">
        <v>3</v>
      </c>
      <c r="R1268" s="10">
        <v>4</v>
      </c>
      <c r="S1268" s="10">
        <v>4</v>
      </c>
      <c r="T1268" s="10">
        <v>4</v>
      </c>
      <c r="U1268" s="10">
        <v>5</v>
      </c>
      <c r="V1268" s="10">
        <v>4</v>
      </c>
      <c r="W1268" s="10">
        <v>5</v>
      </c>
      <c r="X1268" s="10">
        <v>5</v>
      </c>
      <c r="Y1268" s="10">
        <v>5</v>
      </c>
      <c r="Z1268" s="10">
        <v>5</v>
      </c>
      <c r="AA1268" s="10">
        <v>5</v>
      </c>
    </row>
    <row r="1269" spans="2:27" x14ac:dyDescent="0.25">
      <c r="B1269" s="3" t="s">
        <v>99</v>
      </c>
      <c r="C1269" s="14">
        <v>4</v>
      </c>
      <c r="D1269" s="14">
        <v>4</v>
      </c>
      <c r="E1269" s="14">
        <v>4</v>
      </c>
      <c r="F1269" s="14">
        <v>4</v>
      </c>
      <c r="G1269" s="14">
        <v>4</v>
      </c>
      <c r="H1269" s="14">
        <v>4</v>
      </c>
      <c r="I1269" s="14">
        <v>4</v>
      </c>
      <c r="J1269" s="14">
        <v>4</v>
      </c>
      <c r="K1269" s="14">
        <v>4</v>
      </c>
      <c r="L1269" s="14">
        <v>4</v>
      </c>
      <c r="M1269" s="14">
        <v>5</v>
      </c>
      <c r="N1269" s="14">
        <v>5</v>
      </c>
      <c r="O1269" s="14">
        <v>5</v>
      </c>
      <c r="P1269" s="14">
        <v>3</v>
      </c>
      <c r="Q1269" s="14">
        <v>4</v>
      </c>
      <c r="R1269" s="14">
        <v>4</v>
      </c>
      <c r="S1269" s="14">
        <v>3</v>
      </c>
      <c r="T1269" s="14">
        <v>5</v>
      </c>
      <c r="U1269" s="14">
        <v>4</v>
      </c>
      <c r="V1269" s="14">
        <v>4</v>
      </c>
      <c r="W1269" s="14">
        <v>4</v>
      </c>
      <c r="X1269" s="14">
        <v>4</v>
      </c>
      <c r="Y1269" s="14">
        <v>4</v>
      </c>
      <c r="Z1269" s="14">
        <v>4</v>
      </c>
      <c r="AA1269" s="14">
        <v>4</v>
      </c>
    </row>
    <row r="1270" spans="2:27" x14ac:dyDescent="0.25">
      <c r="B1270" s="3" t="s">
        <v>100</v>
      </c>
      <c r="C1270" s="10">
        <v>4</v>
      </c>
      <c r="D1270" s="10">
        <v>5</v>
      </c>
      <c r="E1270" s="10">
        <v>4</v>
      </c>
      <c r="F1270" s="10">
        <v>4</v>
      </c>
      <c r="G1270" s="10">
        <v>4</v>
      </c>
      <c r="H1270" s="10">
        <v>4</v>
      </c>
      <c r="I1270" s="10">
        <v>5</v>
      </c>
      <c r="J1270" s="10">
        <v>5</v>
      </c>
      <c r="K1270" s="10">
        <v>4</v>
      </c>
      <c r="L1270" s="10">
        <v>4</v>
      </c>
      <c r="M1270" s="10">
        <v>3</v>
      </c>
      <c r="N1270" s="10">
        <v>4</v>
      </c>
      <c r="O1270" s="10">
        <v>4</v>
      </c>
      <c r="P1270" s="10">
        <v>3</v>
      </c>
      <c r="Q1270" s="10">
        <v>4</v>
      </c>
      <c r="R1270" s="10">
        <v>4</v>
      </c>
      <c r="S1270" s="10">
        <v>3</v>
      </c>
      <c r="T1270" s="10">
        <v>3</v>
      </c>
      <c r="U1270" s="10">
        <v>3</v>
      </c>
      <c r="V1270" s="10">
        <v>3</v>
      </c>
      <c r="W1270" s="10">
        <v>5</v>
      </c>
      <c r="X1270" s="10">
        <v>4</v>
      </c>
      <c r="Y1270" s="10">
        <v>5</v>
      </c>
      <c r="Z1270" s="10">
        <v>5</v>
      </c>
      <c r="AA1270" s="10">
        <v>4</v>
      </c>
    </row>
    <row r="1271" spans="2:27" x14ac:dyDescent="0.25">
      <c r="B1271" s="3" t="s">
        <v>101</v>
      </c>
      <c r="C1271" s="14">
        <v>4</v>
      </c>
      <c r="D1271" s="14">
        <v>5</v>
      </c>
      <c r="E1271" s="14">
        <v>5</v>
      </c>
      <c r="F1271" s="14">
        <v>5</v>
      </c>
      <c r="G1271" s="14">
        <v>5</v>
      </c>
      <c r="H1271" s="14">
        <v>3</v>
      </c>
      <c r="I1271" s="14">
        <v>3</v>
      </c>
      <c r="J1271" s="14">
        <v>2</v>
      </c>
      <c r="K1271" s="14">
        <v>3</v>
      </c>
      <c r="L1271" s="14">
        <v>3</v>
      </c>
      <c r="M1271" s="14">
        <v>3</v>
      </c>
      <c r="N1271" s="14">
        <v>3</v>
      </c>
      <c r="O1271" s="14">
        <v>3</v>
      </c>
      <c r="P1271" s="14">
        <v>3</v>
      </c>
      <c r="Q1271" s="14">
        <v>3</v>
      </c>
      <c r="R1271" s="14">
        <v>3</v>
      </c>
      <c r="S1271" s="14">
        <v>3</v>
      </c>
      <c r="T1271" s="14">
        <v>3</v>
      </c>
      <c r="U1271" s="14">
        <v>3</v>
      </c>
      <c r="V1271" s="14">
        <v>3</v>
      </c>
      <c r="W1271" s="14">
        <v>3</v>
      </c>
      <c r="X1271" s="14">
        <v>3</v>
      </c>
      <c r="Y1271" s="14">
        <v>3</v>
      </c>
      <c r="Z1271" s="14">
        <v>2</v>
      </c>
      <c r="AA1271" s="14">
        <v>3</v>
      </c>
    </row>
    <row r="1272" spans="2:27" x14ac:dyDescent="0.25">
      <c r="B1272" s="3" t="s">
        <v>102</v>
      </c>
      <c r="C1272" s="10">
        <v>2</v>
      </c>
      <c r="D1272" s="10">
        <v>1</v>
      </c>
      <c r="E1272" s="10">
        <v>1</v>
      </c>
      <c r="F1272" s="10">
        <v>2</v>
      </c>
      <c r="G1272" s="10">
        <v>2</v>
      </c>
      <c r="H1272" s="10">
        <v>1</v>
      </c>
      <c r="I1272" s="10">
        <v>2</v>
      </c>
      <c r="J1272" s="10">
        <v>1</v>
      </c>
      <c r="K1272" s="10">
        <v>2</v>
      </c>
      <c r="L1272" s="10">
        <v>2</v>
      </c>
      <c r="M1272" s="10">
        <v>1</v>
      </c>
      <c r="N1272" s="10">
        <v>2</v>
      </c>
      <c r="O1272" s="10">
        <v>1</v>
      </c>
      <c r="P1272" s="10">
        <v>3</v>
      </c>
      <c r="Q1272" s="10">
        <v>2</v>
      </c>
      <c r="R1272" s="10">
        <v>1</v>
      </c>
      <c r="S1272" s="10">
        <v>1</v>
      </c>
      <c r="T1272" s="10">
        <v>2</v>
      </c>
      <c r="U1272" s="10">
        <v>2</v>
      </c>
      <c r="V1272" s="10">
        <v>1</v>
      </c>
      <c r="W1272" s="10">
        <v>2</v>
      </c>
      <c r="X1272" s="10">
        <v>1</v>
      </c>
      <c r="Y1272" s="10">
        <v>2</v>
      </c>
      <c r="Z1272" s="10">
        <v>1</v>
      </c>
      <c r="AA1272" s="10">
        <v>2</v>
      </c>
    </row>
    <row r="1273" spans="2:27" x14ac:dyDescent="0.25">
      <c r="B1273" s="3" t="s">
        <v>103</v>
      </c>
      <c r="C1273" s="14">
        <v>5</v>
      </c>
      <c r="D1273" s="14">
        <v>5</v>
      </c>
      <c r="E1273" s="14">
        <v>5</v>
      </c>
      <c r="F1273" s="14">
        <v>5</v>
      </c>
      <c r="G1273" s="14">
        <v>5</v>
      </c>
      <c r="H1273" s="14">
        <v>5</v>
      </c>
      <c r="I1273" s="14">
        <v>5</v>
      </c>
      <c r="J1273" s="14">
        <v>5</v>
      </c>
      <c r="K1273" s="14">
        <v>5</v>
      </c>
      <c r="L1273" s="14">
        <v>5</v>
      </c>
      <c r="M1273" s="14">
        <v>4</v>
      </c>
      <c r="N1273" s="14">
        <v>4</v>
      </c>
      <c r="O1273" s="14">
        <v>4</v>
      </c>
      <c r="P1273" s="14">
        <v>4</v>
      </c>
      <c r="Q1273" s="14">
        <v>5</v>
      </c>
      <c r="R1273" s="14">
        <v>5</v>
      </c>
      <c r="S1273" s="14">
        <v>5</v>
      </c>
      <c r="T1273" s="14">
        <v>4</v>
      </c>
      <c r="U1273" s="14">
        <v>5</v>
      </c>
      <c r="V1273" s="14">
        <v>5</v>
      </c>
      <c r="W1273" s="14">
        <v>5</v>
      </c>
      <c r="X1273" s="14">
        <v>5</v>
      </c>
      <c r="Y1273" s="14">
        <v>5</v>
      </c>
      <c r="Z1273" s="14">
        <v>5</v>
      </c>
      <c r="AA1273" s="14">
        <v>5</v>
      </c>
    </row>
    <row r="1274" spans="2:27" x14ac:dyDescent="0.25">
      <c r="B1274" s="3" t="s">
        <v>104</v>
      </c>
      <c r="C1274" s="10">
        <v>5</v>
      </c>
      <c r="D1274" s="10">
        <v>5</v>
      </c>
      <c r="E1274" s="10">
        <v>4</v>
      </c>
      <c r="F1274" s="10">
        <v>4</v>
      </c>
      <c r="G1274" s="10">
        <v>4</v>
      </c>
      <c r="H1274" s="10">
        <v>5</v>
      </c>
      <c r="I1274" s="10">
        <v>5</v>
      </c>
      <c r="J1274" s="10">
        <v>5</v>
      </c>
      <c r="K1274" s="10">
        <v>4</v>
      </c>
      <c r="L1274" s="10">
        <v>3</v>
      </c>
      <c r="M1274" s="10">
        <v>5</v>
      </c>
      <c r="N1274" s="10">
        <v>4</v>
      </c>
      <c r="O1274" s="10">
        <v>4</v>
      </c>
      <c r="P1274" s="10">
        <v>5</v>
      </c>
      <c r="Q1274" s="10">
        <v>3</v>
      </c>
      <c r="R1274" s="10">
        <v>3</v>
      </c>
      <c r="S1274" s="10">
        <v>3</v>
      </c>
      <c r="T1274" s="10">
        <v>3</v>
      </c>
      <c r="U1274" s="10">
        <v>3</v>
      </c>
      <c r="V1274" s="10">
        <v>3</v>
      </c>
      <c r="W1274" s="10">
        <v>5</v>
      </c>
      <c r="X1274" s="10">
        <v>5</v>
      </c>
      <c r="Y1274" s="10">
        <v>5</v>
      </c>
      <c r="Z1274" s="10">
        <v>5</v>
      </c>
      <c r="AA1274" s="10">
        <v>4</v>
      </c>
    </row>
    <row r="1275" spans="2:27" x14ac:dyDescent="0.25">
      <c r="B1275" s="3" t="s">
        <v>105</v>
      </c>
      <c r="C1275" s="14">
        <v>5</v>
      </c>
      <c r="D1275" s="14">
        <v>5</v>
      </c>
      <c r="E1275" s="14">
        <v>4</v>
      </c>
      <c r="F1275" s="14">
        <v>5</v>
      </c>
      <c r="G1275" s="14">
        <v>5</v>
      </c>
      <c r="H1275" s="14">
        <v>5</v>
      </c>
      <c r="I1275" s="14">
        <v>5</v>
      </c>
      <c r="J1275" s="14">
        <v>5</v>
      </c>
      <c r="K1275" s="14">
        <v>4</v>
      </c>
      <c r="L1275" s="14">
        <v>5</v>
      </c>
      <c r="M1275" s="14">
        <v>4</v>
      </c>
      <c r="N1275" s="14">
        <v>4</v>
      </c>
      <c r="O1275" s="14">
        <v>4</v>
      </c>
      <c r="P1275" s="14">
        <v>5</v>
      </c>
      <c r="Q1275" s="14">
        <v>5</v>
      </c>
      <c r="R1275" s="14">
        <v>5</v>
      </c>
      <c r="S1275" s="14">
        <v>5</v>
      </c>
      <c r="T1275" s="14">
        <v>4</v>
      </c>
      <c r="U1275" s="14">
        <v>5</v>
      </c>
      <c r="V1275" s="14">
        <v>5</v>
      </c>
      <c r="W1275" s="14">
        <v>5</v>
      </c>
      <c r="X1275" s="14">
        <v>5</v>
      </c>
      <c r="Y1275" s="14">
        <v>5</v>
      </c>
      <c r="Z1275" s="14">
        <v>5</v>
      </c>
      <c r="AA1275" s="14">
        <v>4</v>
      </c>
    </row>
    <row r="1276" spans="2:27" x14ac:dyDescent="0.25">
      <c r="B1276" s="3" t="s">
        <v>106</v>
      </c>
      <c r="C1276" s="10">
        <v>5</v>
      </c>
      <c r="D1276" s="10">
        <v>5</v>
      </c>
      <c r="E1276" s="10">
        <v>5</v>
      </c>
      <c r="F1276" s="10">
        <v>4</v>
      </c>
      <c r="G1276" s="10">
        <v>4</v>
      </c>
      <c r="H1276" s="10">
        <v>4</v>
      </c>
      <c r="I1276" s="10">
        <v>4</v>
      </c>
      <c r="J1276" s="10">
        <v>4</v>
      </c>
      <c r="K1276" s="10">
        <v>4</v>
      </c>
      <c r="L1276" s="10">
        <v>4</v>
      </c>
      <c r="M1276" s="10">
        <v>4</v>
      </c>
      <c r="N1276" s="10">
        <v>5</v>
      </c>
      <c r="O1276" s="10">
        <v>4</v>
      </c>
      <c r="P1276" s="10">
        <v>5</v>
      </c>
      <c r="Q1276" s="10">
        <v>4</v>
      </c>
      <c r="R1276" s="10">
        <v>4</v>
      </c>
      <c r="S1276" s="10">
        <v>3</v>
      </c>
      <c r="T1276" s="10">
        <v>5</v>
      </c>
      <c r="U1276" s="10">
        <v>4</v>
      </c>
      <c r="V1276" s="10">
        <v>4</v>
      </c>
      <c r="W1276" s="10">
        <v>5</v>
      </c>
      <c r="X1276" s="10">
        <v>4</v>
      </c>
      <c r="Y1276" s="10">
        <v>4</v>
      </c>
      <c r="Z1276" s="10">
        <v>4</v>
      </c>
      <c r="AA1276" s="10">
        <v>4</v>
      </c>
    </row>
    <row r="1277" spans="2:27" x14ac:dyDescent="0.25">
      <c r="B1277" s="3" t="s">
        <v>107</v>
      </c>
      <c r="C1277" s="14">
        <v>1</v>
      </c>
      <c r="D1277" s="14">
        <v>1</v>
      </c>
      <c r="E1277" s="14">
        <v>1</v>
      </c>
      <c r="F1277" s="14">
        <v>2</v>
      </c>
      <c r="G1277" s="14">
        <v>2</v>
      </c>
      <c r="H1277" s="14">
        <v>2</v>
      </c>
      <c r="I1277" s="14">
        <v>2</v>
      </c>
      <c r="J1277" s="14">
        <v>1</v>
      </c>
      <c r="K1277" s="14">
        <v>2</v>
      </c>
      <c r="L1277" s="14">
        <v>1</v>
      </c>
      <c r="M1277" s="14">
        <v>2</v>
      </c>
      <c r="N1277" s="14">
        <v>2</v>
      </c>
      <c r="O1277" s="14">
        <v>2</v>
      </c>
      <c r="P1277" s="14">
        <v>2</v>
      </c>
      <c r="Q1277" s="14">
        <v>1</v>
      </c>
      <c r="R1277" s="14">
        <v>2</v>
      </c>
      <c r="S1277" s="14">
        <v>2</v>
      </c>
      <c r="T1277" s="14">
        <v>2</v>
      </c>
      <c r="U1277" s="14">
        <v>2</v>
      </c>
      <c r="V1277" s="14">
        <v>1</v>
      </c>
      <c r="W1277" s="14">
        <v>1</v>
      </c>
      <c r="X1277" s="14">
        <v>2</v>
      </c>
      <c r="Y1277" s="14">
        <v>2</v>
      </c>
      <c r="Z1277" s="14">
        <v>1</v>
      </c>
      <c r="AA1277" s="14">
        <v>2</v>
      </c>
    </row>
    <row r="1278" spans="2:27" x14ac:dyDescent="0.25">
      <c r="B1278" s="3" t="s">
        <v>108</v>
      </c>
      <c r="C1278" s="10">
        <v>5</v>
      </c>
      <c r="D1278" s="10">
        <v>5</v>
      </c>
      <c r="E1278" s="10">
        <v>5</v>
      </c>
      <c r="F1278" s="10">
        <v>5</v>
      </c>
      <c r="G1278" s="10">
        <v>5</v>
      </c>
      <c r="H1278" s="10">
        <v>5</v>
      </c>
      <c r="I1278" s="10">
        <v>4</v>
      </c>
      <c r="J1278" s="10">
        <v>5</v>
      </c>
      <c r="K1278" s="10">
        <v>4</v>
      </c>
      <c r="L1278" s="10">
        <v>5</v>
      </c>
      <c r="M1278" s="10">
        <v>4</v>
      </c>
      <c r="N1278" s="10">
        <v>4</v>
      </c>
      <c r="O1278" s="10">
        <v>5</v>
      </c>
      <c r="P1278" s="10">
        <v>4</v>
      </c>
      <c r="Q1278" s="10">
        <v>5</v>
      </c>
      <c r="R1278" s="10">
        <v>4</v>
      </c>
      <c r="S1278" s="10">
        <v>4</v>
      </c>
      <c r="T1278" s="10">
        <v>5</v>
      </c>
      <c r="U1278" s="10">
        <v>4</v>
      </c>
      <c r="V1278" s="10">
        <v>4</v>
      </c>
      <c r="W1278" s="10">
        <v>4</v>
      </c>
      <c r="X1278" s="10">
        <v>5</v>
      </c>
      <c r="Y1278" s="10">
        <v>4</v>
      </c>
      <c r="Z1278" s="10">
        <v>5</v>
      </c>
      <c r="AA1278" s="10">
        <v>4</v>
      </c>
    </row>
    <row r="1279" spans="2:27" x14ac:dyDescent="0.25">
      <c r="B1279" s="3" t="s">
        <v>109</v>
      </c>
      <c r="C1279" s="14">
        <v>4</v>
      </c>
      <c r="D1279" s="14">
        <v>5</v>
      </c>
      <c r="E1279" s="14">
        <v>5</v>
      </c>
      <c r="F1279" s="14">
        <v>5</v>
      </c>
      <c r="G1279" s="14">
        <v>5</v>
      </c>
      <c r="H1279" s="14">
        <v>3</v>
      </c>
      <c r="I1279" s="14">
        <v>4</v>
      </c>
      <c r="J1279" s="14">
        <v>4</v>
      </c>
      <c r="K1279" s="14">
        <v>4</v>
      </c>
      <c r="L1279" s="14">
        <v>3</v>
      </c>
      <c r="M1279" s="14">
        <v>3</v>
      </c>
      <c r="N1279" s="14">
        <v>5</v>
      </c>
      <c r="O1279" s="14">
        <v>5</v>
      </c>
      <c r="P1279" s="14">
        <v>5</v>
      </c>
      <c r="Q1279" s="14">
        <v>3</v>
      </c>
      <c r="R1279" s="14">
        <v>3</v>
      </c>
      <c r="S1279" s="14">
        <v>3</v>
      </c>
      <c r="T1279" s="14">
        <v>3</v>
      </c>
      <c r="U1279" s="14">
        <v>3</v>
      </c>
      <c r="V1279" s="14">
        <v>3</v>
      </c>
      <c r="W1279" s="14">
        <v>4</v>
      </c>
      <c r="X1279" s="14">
        <v>3</v>
      </c>
      <c r="Y1279" s="14">
        <v>4</v>
      </c>
      <c r="Z1279" s="14">
        <v>4</v>
      </c>
      <c r="AA1279" s="14">
        <v>4</v>
      </c>
    </row>
    <row r="1280" spans="2:27" x14ac:dyDescent="0.25">
      <c r="B1280" s="3" t="s">
        <v>110</v>
      </c>
      <c r="C1280" s="10">
        <v>5</v>
      </c>
      <c r="D1280" s="10">
        <v>5</v>
      </c>
      <c r="E1280" s="10">
        <v>5</v>
      </c>
      <c r="F1280" s="10">
        <v>5</v>
      </c>
      <c r="G1280" s="10">
        <v>5</v>
      </c>
      <c r="H1280" s="10">
        <v>5</v>
      </c>
      <c r="I1280" s="10">
        <v>5</v>
      </c>
      <c r="J1280" s="10">
        <v>5</v>
      </c>
      <c r="K1280" s="10">
        <v>5</v>
      </c>
      <c r="L1280" s="10">
        <v>5</v>
      </c>
      <c r="M1280" s="10">
        <v>4</v>
      </c>
      <c r="N1280" s="10">
        <v>4</v>
      </c>
      <c r="O1280" s="10">
        <v>4</v>
      </c>
      <c r="P1280" s="10">
        <v>4</v>
      </c>
      <c r="Q1280" s="10">
        <v>5</v>
      </c>
      <c r="R1280" s="10">
        <v>5</v>
      </c>
      <c r="S1280" s="10">
        <v>5</v>
      </c>
      <c r="T1280" s="10">
        <v>4</v>
      </c>
      <c r="U1280" s="10">
        <v>5</v>
      </c>
      <c r="V1280" s="10">
        <v>5</v>
      </c>
      <c r="W1280" s="10">
        <v>5</v>
      </c>
      <c r="X1280" s="10">
        <v>5</v>
      </c>
      <c r="Y1280" s="10">
        <v>5</v>
      </c>
      <c r="Z1280" s="10">
        <v>5</v>
      </c>
      <c r="AA1280" s="10">
        <v>5</v>
      </c>
    </row>
    <row r="1281" spans="2:27" x14ac:dyDescent="0.25">
      <c r="B1281" s="3" t="s">
        <v>111</v>
      </c>
      <c r="C1281" s="14">
        <v>4</v>
      </c>
      <c r="D1281" s="14">
        <v>4</v>
      </c>
      <c r="E1281" s="14">
        <v>5</v>
      </c>
      <c r="F1281" s="14">
        <v>5</v>
      </c>
      <c r="G1281" s="14">
        <v>5</v>
      </c>
      <c r="H1281" s="14">
        <v>4</v>
      </c>
      <c r="I1281" s="14">
        <v>5</v>
      </c>
      <c r="J1281" s="14">
        <v>5</v>
      </c>
      <c r="K1281" s="14">
        <v>4</v>
      </c>
      <c r="L1281" s="14">
        <v>5</v>
      </c>
      <c r="M1281" s="14">
        <v>1</v>
      </c>
      <c r="N1281" s="14">
        <v>4</v>
      </c>
      <c r="O1281" s="14">
        <v>5</v>
      </c>
      <c r="P1281" s="14">
        <v>5</v>
      </c>
      <c r="Q1281" s="14">
        <v>5</v>
      </c>
      <c r="R1281" s="14">
        <v>5</v>
      </c>
      <c r="S1281" s="14">
        <v>3</v>
      </c>
      <c r="T1281" s="14">
        <v>5</v>
      </c>
      <c r="U1281" s="14">
        <v>4</v>
      </c>
      <c r="V1281" s="14">
        <v>2</v>
      </c>
      <c r="W1281" s="14">
        <v>4</v>
      </c>
      <c r="X1281" s="14">
        <v>4</v>
      </c>
      <c r="Y1281" s="14">
        <v>5</v>
      </c>
      <c r="Z1281" s="14">
        <v>5</v>
      </c>
      <c r="AA1281" s="14">
        <v>4</v>
      </c>
    </row>
    <row r="1282" spans="2:27" x14ac:dyDescent="0.25">
      <c r="B1282" s="3" t="s">
        <v>112</v>
      </c>
      <c r="C1282" s="10">
        <v>5</v>
      </c>
      <c r="D1282" s="10">
        <v>5</v>
      </c>
      <c r="E1282" s="10">
        <v>5</v>
      </c>
      <c r="F1282" s="10">
        <v>5</v>
      </c>
      <c r="G1282" s="10">
        <v>5</v>
      </c>
      <c r="H1282" s="10">
        <v>5</v>
      </c>
      <c r="I1282" s="10">
        <v>5</v>
      </c>
      <c r="J1282" s="10">
        <v>5</v>
      </c>
      <c r="K1282" s="10">
        <v>5</v>
      </c>
      <c r="L1282" s="10">
        <v>5</v>
      </c>
      <c r="M1282" s="10">
        <v>4</v>
      </c>
      <c r="N1282" s="10">
        <v>4</v>
      </c>
      <c r="O1282" s="10">
        <v>4</v>
      </c>
      <c r="P1282" s="10">
        <v>4</v>
      </c>
      <c r="Q1282" s="10">
        <v>5</v>
      </c>
      <c r="R1282" s="10">
        <v>5</v>
      </c>
      <c r="S1282" s="10">
        <v>5</v>
      </c>
      <c r="T1282" s="10">
        <v>4</v>
      </c>
      <c r="U1282" s="10">
        <v>5</v>
      </c>
      <c r="V1282" s="10">
        <v>5</v>
      </c>
      <c r="W1282" s="10">
        <v>5</v>
      </c>
      <c r="X1282" s="10">
        <v>5</v>
      </c>
      <c r="Y1282" s="10">
        <v>5</v>
      </c>
      <c r="Z1282" s="10">
        <v>5</v>
      </c>
      <c r="AA1282" s="10">
        <v>5</v>
      </c>
    </row>
    <row r="1283" spans="2:27" x14ac:dyDescent="0.25">
      <c r="B1283" s="3" t="s">
        <v>113</v>
      </c>
      <c r="C1283" s="14">
        <v>5</v>
      </c>
      <c r="D1283" s="14">
        <v>5</v>
      </c>
      <c r="E1283" s="14">
        <v>4</v>
      </c>
      <c r="F1283" s="14">
        <v>4</v>
      </c>
      <c r="G1283" s="14">
        <v>5</v>
      </c>
      <c r="H1283" s="14">
        <v>3</v>
      </c>
      <c r="I1283" s="14">
        <v>5</v>
      </c>
      <c r="J1283" s="14">
        <v>5</v>
      </c>
      <c r="K1283" s="14">
        <v>5</v>
      </c>
      <c r="L1283" s="14">
        <v>4</v>
      </c>
      <c r="M1283" s="14">
        <v>5</v>
      </c>
      <c r="N1283" s="14">
        <v>4</v>
      </c>
      <c r="O1283" s="14">
        <v>4</v>
      </c>
      <c r="P1283" s="14">
        <v>5</v>
      </c>
      <c r="Q1283" s="14">
        <v>4</v>
      </c>
      <c r="R1283" s="14">
        <v>4</v>
      </c>
      <c r="S1283" s="14">
        <v>5</v>
      </c>
      <c r="T1283" s="14">
        <v>5</v>
      </c>
      <c r="U1283" s="14">
        <v>4</v>
      </c>
      <c r="V1283" s="14">
        <v>5</v>
      </c>
      <c r="W1283" s="14">
        <v>5</v>
      </c>
      <c r="X1283" s="14">
        <v>5</v>
      </c>
      <c r="Y1283" s="14">
        <v>4</v>
      </c>
      <c r="Z1283" s="14">
        <v>5</v>
      </c>
      <c r="AA1283" s="14">
        <v>4</v>
      </c>
    </row>
    <row r="1284" spans="2:27" x14ac:dyDescent="0.25">
      <c r="B1284" s="3" t="s">
        <v>114</v>
      </c>
      <c r="C1284" s="10">
        <v>5</v>
      </c>
      <c r="D1284" s="10">
        <v>5</v>
      </c>
      <c r="E1284" s="10">
        <v>2</v>
      </c>
      <c r="F1284" s="10">
        <v>4</v>
      </c>
      <c r="G1284" s="10">
        <v>5</v>
      </c>
      <c r="H1284" s="10">
        <v>3</v>
      </c>
      <c r="I1284" s="10">
        <v>4</v>
      </c>
      <c r="J1284" s="10">
        <v>4</v>
      </c>
      <c r="K1284" s="10">
        <v>5</v>
      </c>
      <c r="L1284" s="10">
        <v>4</v>
      </c>
      <c r="M1284" s="10">
        <v>5</v>
      </c>
      <c r="N1284" s="10">
        <v>5</v>
      </c>
      <c r="O1284" s="10">
        <v>4</v>
      </c>
      <c r="P1284" s="10">
        <v>3</v>
      </c>
      <c r="Q1284" s="10">
        <v>4</v>
      </c>
      <c r="R1284" s="10">
        <v>5</v>
      </c>
      <c r="S1284" s="10">
        <v>3</v>
      </c>
      <c r="T1284" s="10">
        <v>5</v>
      </c>
      <c r="U1284" s="10">
        <v>4</v>
      </c>
      <c r="V1284" s="10">
        <v>4</v>
      </c>
      <c r="W1284" s="10">
        <v>5</v>
      </c>
      <c r="X1284" s="10">
        <v>4</v>
      </c>
      <c r="Y1284" s="10">
        <v>5</v>
      </c>
      <c r="Z1284" s="10">
        <v>4</v>
      </c>
      <c r="AA1284" s="10">
        <v>4</v>
      </c>
    </row>
    <row r="1285" spans="2:27" x14ac:dyDescent="0.25">
      <c r="B1285" s="3" t="s">
        <v>115</v>
      </c>
      <c r="C1285" s="14">
        <v>2</v>
      </c>
      <c r="D1285" s="14">
        <v>1</v>
      </c>
      <c r="E1285" s="14">
        <v>2</v>
      </c>
      <c r="F1285" s="14">
        <v>2</v>
      </c>
      <c r="G1285" s="14">
        <v>2</v>
      </c>
      <c r="H1285" s="14">
        <v>1</v>
      </c>
      <c r="I1285" s="14">
        <v>2</v>
      </c>
      <c r="J1285" s="14">
        <v>2</v>
      </c>
      <c r="K1285" s="14">
        <v>2</v>
      </c>
      <c r="L1285" s="14">
        <v>3</v>
      </c>
      <c r="M1285" s="14">
        <v>1</v>
      </c>
      <c r="N1285" s="14">
        <v>1</v>
      </c>
      <c r="O1285" s="14">
        <v>1</v>
      </c>
      <c r="P1285" s="14">
        <v>1</v>
      </c>
      <c r="Q1285" s="14">
        <v>1</v>
      </c>
      <c r="R1285" s="14">
        <v>2</v>
      </c>
      <c r="S1285" s="14">
        <v>2</v>
      </c>
      <c r="T1285" s="14">
        <v>1</v>
      </c>
      <c r="U1285" s="14">
        <v>1</v>
      </c>
      <c r="V1285" s="14">
        <v>2</v>
      </c>
      <c r="W1285" s="14">
        <v>2</v>
      </c>
      <c r="X1285" s="14">
        <v>1</v>
      </c>
      <c r="Y1285" s="14">
        <v>2</v>
      </c>
      <c r="Z1285" s="14">
        <v>2</v>
      </c>
      <c r="AA1285" s="14">
        <v>2</v>
      </c>
    </row>
    <row r="1286" spans="2:27" x14ac:dyDescent="0.25">
      <c r="B1286" s="3" t="s">
        <v>116</v>
      </c>
      <c r="C1286" s="10">
        <v>5</v>
      </c>
      <c r="D1286" s="10">
        <v>5</v>
      </c>
      <c r="E1286" s="10">
        <v>5</v>
      </c>
      <c r="F1286" s="10">
        <v>5</v>
      </c>
      <c r="G1286" s="10">
        <v>5</v>
      </c>
      <c r="H1286" s="10">
        <v>5</v>
      </c>
      <c r="I1286" s="10">
        <v>5</v>
      </c>
      <c r="J1286" s="10">
        <v>5</v>
      </c>
      <c r="K1286" s="10">
        <v>5</v>
      </c>
      <c r="L1286" s="10">
        <v>5</v>
      </c>
      <c r="M1286" s="10">
        <v>4</v>
      </c>
      <c r="N1286" s="10">
        <v>4</v>
      </c>
      <c r="O1286" s="10">
        <v>4</v>
      </c>
      <c r="P1286" s="10">
        <v>4</v>
      </c>
      <c r="Q1286" s="10">
        <v>5</v>
      </c>
      <c r="R1286" s="10">
        <v>5</v>
      </c>
      <c r="S1286" s="10">
        <v>5</v>
      </c>
      <c r="T1286" s="10">
        <v>4</v>
      </c>
      <c r="U1286" s="10">
        <v>5</v>
      </c>
      <c r="V1286" s="10">
        <v>5</v>
      </c>
      <c r="W1286" s="10">
        <v>5</v>
      </c>
      <c r="X1286" s="10">
        <v>5</v>
      </c>
      <c r="Y1286" s="10">
        <v>5</v>
      </c>
      <c r="Z1286" s="10">
        <v>5</v>
      </c>
      <c r="AA1286" s="10">
        <v>5</v>
      </c>
    </row>
    <row r="1287" spans="2:27" x14ac:dyDescent="0.25">
      <c r="B1287" s="3" t="s">
        <v>117</v>
      </c>
      <c r="C1287" s="14">
        <v>3</v>
      </c>
      <c r="D1287" s="14">
        <v>4</v>
      </c>
      <c r="E1287" s="14">
        <v>4</v>
      </c>
      <c r="F1287" s="14">
        <v>4</v>
      </c>
      <c r="G1287" s="14">
        <v>4</v>
      </c>
      <c r="H1287" s="14">
        <v>4</v>
      </c>
      <c r="I1287" s="14">
        <v>4</v>
      </c>
      <c r="J1287" s="14">
        <v>4</v>
      </c>
      <c r="K1287" s="14">
        <v>4</v>
      </c>
      <c r="L1287" s="14">
        <v>4</v>
      </c>
      <c r="M1287" s="14">
        <v>5</v>
      </c>
      <c r="N1287" s="14">
        <v>5</v>
      </c>
      <c r="O1287" s="14">
        <v>5</v>
      </c>
      <c r="P1287" s="14">
        <v>5</v>
      </c>
      <c r="Q1287" s="14">
        <v>4</v>
      </c>
      <c r="R1287" s="14">
        <v>4</v>
      </c>
      <c r="S1287" s="14">
        <v>4</v>
      </c>
      <c r="T1287" s="14">
        <v>5</v>
      </c>
      <c r="U1287" s="14">
        <v>4</v>
      </c>
      <c r="V1287" s="14">
        <v>3</v>
      </c>
      <c r="W1287" s="14">
        <v>4</v>
      </c>
      <c r="X1287" s="14">
        <v>4</v>
      </c>
      <c r="Y1287" s="14">
        <v>4</v>
      </c>
      <c r="Z1287" s="14">
        <v>4</v>
      </c>
      <c r="AA1287" s="14">
        <v>4</v>
      </c>
    </row>
    <row r="1288" spans="2:27" x14ac:dyDescent="0.25">
      <c r="B1288" s="3" t="s">
        <v>118</v>
      </c>
      <c r="C1288" s="10">
        <v>5</v>
      </c>
      <c r="D1288" s="10">
        <v>5</v>
      </c>
      <c r="E1288" s="10">
        <v>5</v>
      </c>
      <c r="F1288" s="10">
        <v>5</v>
      </c>
      <c r="G1288" s="10">
        <v>5</v>
      </c>
      <c r="H1288" s="10">
        <v>5</v>
      </c>
      <c r="I1288" s="10">
        <v>5</v>
      </c>
      <c r="J1288" s="10">
        <v>5</v>
      </c>
      <c r="K1288" s="10">
        <v>5</v>
      </c>
      <c r="L1288" s="10">
        <v>5</v>
      </c>
      <c r="M1288" s="10">
        <v>4</v>
      </c>
      <c r="N1288" s="10">
        <v>4</v>
      </c>
      <c r="O1288" s="10">
        <v>4</v>
      </c>
      <c r="P1288" s="10">
        <v>4</v>
      </c>
      <c r="Q1288" s="10">
        <v>5</v>
      </c>
      <c r="R1288" s="10">
        <v>5</v>
      </c>
      <c r="S1288" s="10">
        <v>5</v>
      </c>
      <c r="T1288" s="10">
        <v>4</v>
      </c>
      <c r="U1288" s="10">
        <v>5</v>
      </c>
      <c r="V1288" s="10">
        <v>5</v>
      </c>
      <c r="W1288" s="10">
        <v>5</v>
      </c>
      <c r="X1288" s="10">
        <v>5</v>
      </c>
      <c r="Y1288" s="10">
        <v>5</v>
      </c>
      <c r="Z1288" s="10">
        <v>5</v>
      </c>
      <c r="AA1288" s="10">
        <v>5</v>
      </c>
    </row>
    <row r="1289" spans="2:27" x14ac:dyDescent="0.25">
      <c r="B1289" s="3" t="s">
        <v>119</v>
      </c>
      <c r="C1289" s="14">
        <v>4</v>
      </c>
      <c r="D1289" s="14">
        <v>4</v>
      </c>
      <c r="E1289" s="14">
        <v>4</v>
      </c>
      <c r="F1289" s="14">
        <v>4</v>
      </c>
      <c r="G1289" s="14">
        <v>4</v>
      </c>
      <c r="H1289" s="14">
        <v>3</v>
      </c>
      <c r="I1289" s="14">
        <v>4</v>
      </c>
      <c r="J1289" s="14">
        <v>4</v>
      </c>
      <c r="K1289" s="14">
        <v>4</v>
      </c>
      <c r="L1289" s="14">
        <v>4</v>
      </c>
      <c r="M1289" s="14">
        <v>3</v>
      </c>
      <c r="N1289" s="14">
        <v>5</v>
      </c>
      <c r="O1289" s="14">
        <v>5</v>
      </c>
      <c r="P1289" s="14">
        <v>5</v>
      </c>
      <c r="Q1289" s="14">
        <v>4</v>
      </c>
      <c r="R1289" s="14">
        <v>4</v>
      </c>
      <c r="S1289" s="14">
        <v>3</v>
      </c>
      <c r="T1289" s="14">
        <v>3</v>
      </c>
      <c r="U1289" s="14">
        <v>3</v>
      </c>
      <c r="V1289" s="14">
        <v>3</v>
      </c>
      <c r="W1289" s="14">
        <v>4</v>
      </c>
      <c r="X1289" s="14">
        <v>4</v>
      </c>
      <c r="Y1289" s="14">
        <v>4</v>
      </c>
      <c r="Z1289" s="14">
        <v>4</v>
      </c>
      <c r="AA1289" s="14">
        <v>4</v>
      </c>
    </row>
    <row r="1290" spans="2:27" x14ac:dyDescent="0.25">
      <c r="B1290" s="3" t="s">
        <v>120</v>
      </c>
      <c r="C1290" s="10">
        <v>5</v>
      </c>
      <c r="D1290" s="10">
        <v>5</v>
      </c>
      <c r="E1290" s="10">
        <v>5</v>
      </c>
      <c r="F1290" s="10">
        <v>5</v>
      </c>
      <c r="G1290" s="10">
        <v>5</v>
      </c>
      <c r="H1290" s="10">
        <v>5</v>
      </c>
      <c r="I1290" s="10">
        <v>5</v>
      </c>
      <c r="J1290" s="10">
        <v>5</v>
      </c>
      <c r="K1290" s="10">
        <v>5</v>
      </c>
      <c r="L1290" s="10">
        <v>5</v>
      </c>
      <c r="M1290" s="10">
        <v>4</v>
      </c>
      <c r="N1290" s="10">
        <v>4</v>
      </c>
      <c r="O1290" s="10">
        <v>4</v>
      </c>
      <c r="P1290" s="10">
        <v>4</v>
      </c>
      <c r="Q1290" s="10">
        <v>5</v>
      </c>
      <c r="R1290" s="10">
        <v>5</v>
      </c>
      <c r="S1290" s="10">
        <v>5</v>
      </c>
      <c r="T1290" s="10">
        <v>5</v>
      </c>
      <c r="U1290" s="10">
        <v>5</v>
      </c>
      <c r="V1290" s="10">
        <v>5</v>
      </c>
      <c r="W1290" s="10">
        <v>5</v>
      </c>
      <c r="X1290" s="10">
        <v>5</v>
      </c>
      <c r="Y1290" s="10">
        <v>5</v>
      </c>
      <c r="Z1290" s="10">
        <v>5</v>
      </c>
      <c r="AA1290" s="10">
        <v>5</v>
      </c>
    </row>
    <row r="1291" spans="2:27" x14ac:dyDescent="0.25">
      <c r="B1291" s="3" t="s">
        <v>121</v>
      </c>
      <c r="C1291" s="14">
        <v>5</v>
      </c>
      <c r="D1291" s="14">
        <v>5</v>
      </c>
      <c r="E1291" s="14">
        <v>4</v>
      </c>
      <c r="F1291" s="14">
        <v>5</v>
      </c>
      <c r="G1291" s="14">
        <v>5</v>
      </c>
      <c r="H1291" s="14">
        <v>4</v>
      </c>
      <c r="I1291" s="14">
        <v>4</v>
      </c>
      <c r="J1291" s="14">
        <v>2</v>
      </c>
      <c r="K1291" s="14">
        <v>5</v>
      </c>
      <c r="L1291" s="14">
        <v>3</v>
      </c>
      <c r="M1291" s="14">
        <v>5</v>
      </c>
      <c r="N1291" s="14">
        <v>5</v>
      </c>
      <c r="O1291" s="14">
        <v>5</v>
      </c>
      <c r="P1291" s="14">
        <v>5</v>
      </c>
      <c r="Q1291" s="14">
        <v>4</v>
      </c>
      <c r="R1291" s="14">
        <v>4</v>
      </c>
      <c r="S1291" s="14">
        <v>4</v>
      </c>
      <c r="T1291" s="14">
        <v>5</v>
      </c>
      <c r="U1291" s="14">
        <v>4</v>
      </c>
      <c r="V1291" s="14">
        <v>4</v>
      </c>
      <c r="W1291" s="14">
        <v>4</v>
      </c>
      <c r="X1291" s="14">
        <v>4</v>
      </c>
      <c r="Y1291" s="14">
        <v>4</v>
      </c>
      <c r="Z1291" s="14">
        <v>4</v>
      </c>
      <c r="AA1291" s="14">
        <v>4</v>
      </c>
    </row>
    <row r="1292" spans="2:27" x14ac:dyDescent="0.25">
      <c r="B1292" s="3" t="s">
        <v>122</v>
      </c>
      <c r="C1292" s="10">
        <v>4</v>
      </c>
      <c r="D1292" s="10">
        <v>4</v>
      </c>
      <c r="E1292" s="10">
        <v>4</v>
      </c>
      <c r="F1292" s="10">
        <v>4</v>
      </c>
      <c r="G1292" s="10">
        <v>4</v>
      </c>
      <c r="H1292" s="10">
        <v>4</v>
      </c>
      <c r="I1292" s="10">
        <v>4</v>
      </c>
      <c r="J1292" s="10">
        <v>3</v>
      </c>
      <c r="K1292" s="10">
        <v>3</v>
      </c>
      <c r="L1292" s="10">
        <v>3</v>
      </c>
      <c r="M1292" s="10">
        <v>3</v>
      </c>
      <c r="N1292" s="10">
        <v>5</v>
      </c>
      <c r="O1292" s="10">
        <v>3</v>
      </c>
      <c r="P1292" s="10">
        <v>3</v>
      </c>
      <c r="Q1292" s="10">
        <v>4</v>
      </c>
      <c r="R1292" s="10">
        <v>4</v>
      </c>
      <c r="S1292" s="10">
        <v>4</v>
      </c>
      <c r="T1292" s="10">
        <v>3</v>
      </c>
      <c r="U1292" s="10">
        <v>3</v>
      </c>
      <c r="V1292" s="10">
        <v>3</v>
      </c>
      <c r="W1292" s="10">
        <v>3</v>
      </c>
      <c r="X1292" s="10">
        <v>3</v>
      </c>
      <c r="Y1292" s="10">
        <v>3</v>
      </c>
      <c r="Z1292" s="10">
        <v>4</v>
      </c>
      <c r="AA1292" s="10">
        <v>4</v>
      </c>
    </row>
    <row r="1293" spans="2:27" x14ac:dyDescent="0.25">
      <c r="B1293" s="3" t="s">
        <v>123</v>
      </c>
      <c r="C1293" s="14">
        <v>3</v>
      </c>
      <c r="D1293" s="14">
        <v>4</v>
      </c>
      <c r="E1293" s="14">
        <v>4</v>
      </c>
      <c r="F1293" s="14">
        <v>4</v>
      </c>
      <c r="G1293" s="14">
        <v>4</v>
      </c>
      <c r="H1293" s="14">
        <v>4</v>
      </c>
      <c r="I1293" s="14">
        <v>3</v>
      </c>
      <c r="J1293" s="14">
        <v>4</v>
      </c>
      <c r="K1293" s="14">
        <v>4</v>
      </c>
      <c r="L1293" s="14">
        <v>4</v>
      </c>
      <c r="M1293" s="14">
        <v>5</v>
      </c>
      <c r="N1293" s="14">
        <v>5</v>
      </c>
      <c r="O1293" s="14">
        <v>5</v>
      </c>
      <c r="P1293" s="14">
        <v>3</v>
      </c>
      <c r="Q1293" s="14">
        <v>4</v>
      </c>
      <c r="R1293" s="14">
        <v>3</v>
      </c>
      <c r="S1293" s="14">
        <v>4</v>
      </c>
      <c r="T1293" s="14">
        <v>5</v>
      </c>
      <c r="U1293" s="14">
        <v>4</v>
      </c>
      <c r="V1293" s="14">
        <v>4</v>
      </c>
      <c r="W1293" s="14">
        <v>4</v>
      </c>
      <c r="X1293" s="14">
        <v>4</v>
      </c>
      <c r="Y1293" s="14">
        <v>4</v>
      </c>
      <c r="Z1293" s="14">
        <v>4</v>
      </c>
      <c r="AA1293" s="14">
        <v>4</v>
      </c>
    </row>
    <row r="1294" spans="2:27" x14ac:dyDescent="0.25">
      <c r="B1294" s="3" t="s">
        <v>124</v>
      </c>
      <c r="C1294" s="10">
        <v>5</v>
      </c>
      <c r="D1294" s="10">
        <v>4</v>
      </c>
      <c r="E1294" s="10">
        <v>4</v>
      </c>
      <c r="F1294" s="10">
        <v>3</v>
      </c>
      <c r="G1294" s="10">
        <v>3</v>
      </c>
      <c r="H1294" s="10">
        <v>2</v>
      </c>
      <c r="I1294" s="10">
        <v>3</v>
      </c>
      <c r="J1294" s="10">
        <v>4</v>
      </c>
      <c r="K1294" s="10">
        <v>3</v>
      </c>
      <c r="L1294" s="10">
        <v>4</v>
      </c>
      <c r="M1294" s="10">
        <v>3</v>
      </c>
      <c r="N1294" s="10">
        <v>5</v>
      </c>
      <c r="O1294" s="10">
        <v>5</v>
      </c>
      <c r="P1294" s="10">
        <v>3</v>
      </c>
      <c r="Q1294" s="10">
        <v>4</v>
      </c>
      <c r="R1294" s="10">
        <v>3</v>
      </c>
      <c r="S1294" s="10">
        <v>3</v>
      </c>
      <c r="T1294" s="10">
        <v>5</v>
      </c>
      <c r="U1294" s="10">
        <v>4</v>
      </c>
      <c r="V1294" s="10">
        <v>4</v>
      </c>
      <c r="W1294" s="10">
        <v>4</v>
      </c>
      <c r="X1294" s="10">
        <v>5</v>
      </c>
      <c r="Y1294" s="10">
        <v>5</v>
      </c>
      <c r="Z1294" s="10">
        <v>4</v>
      </c>
      <c r="AA1294" s="10">
        <v>4</v>
      </c>
    </row>
    <row r="1295" spans="2:27" x14ac:dyDescent="0.25">
      <c r="B1295" s="3" t="s">
        <v>125</v>
      </c>
      <c r="C1295" s="14">
        <v>4</v>
      </c>
      <c r="D1295" s="14">
        <v>4</v>
      </c>
      <c r="E1295" s="14">
        <v>4</v>
      </c>
      <c r="F1295" s="14">
        <v>5</v>
      </c>
      <c r="G1295" s="14">
        <v>4</v>
      </c>
      <c r="H1295" s="14">
        <v>3</v>
      </c>
      <c r="I1295" s="14">
        <v>4</v>
      </c>
      <c r="J1295" s="14">
        <v>4</v>
      </c>
      <c r="K1295" s="14">
        <v>4</v>
      </c>
      <c r="L1295" s="14">
        <v>5</v>
      </c>
      <c r="M1295" s="14">
        <v>5</v>
      </c>
      <c r="N1295" s="14">
        <v>5</v>
      </c>
      <c r="O1295" s="14">
        <v>5</v>
      </c>
      <c r="P1295" s="14">
        <v>5</v>
      </c>
      <c r="Q1295" s="14">
        <v>3</v>
      </c>
      <c r="R1295" s="14">
        <v>4</v>
      </c>
      <c r="S1295" s="14">
        <v>3</v>
      </c>
      <c r="T1295" s="14">
        <v>3</v>
      </c>
      <c r="U1295" s="14">
        <v>3</v>
      </c>
      <c r="V1295" s="14">
        <v>3</v>
      </c>
      <c r="W1295" s="14">
        <v>4</v>
      </c>
      <c r="X1295" s="14">
        <v>4</v>
      </c>
      <c r="Y1295" s="14">
        <v>5</v>
      </c>
      <c r="Z1295" s="14">
        <v>4</v>
      </c>
      <c r="AA1295" s="14">
        <v>4</v>
      </c>
    </row>
    <row r="1296" spans="2:27" x14ac:dyDescent="0.25">
      <c r="B1296" s="3" t="s">
        <v>126</v>
      </c>
      <c r="C1296" s="10">
        <v>2</v>
      </c>
      <c r="D1296" s="10">
        <v>1</v>
      </c>
      <c r="E1296" s="10">
        <v>2</v>
      </c>
      <c r="F1296" s="10">
        <v>1</v>
      </c>
      <c r="G1296" s="10">
        <v>1</v>
      </c>
      <c r="H1296" s="10">
        <v>1</v>
      </c>
      <c r="I1296" s="10">
        <v>3</v>
      </c>
      <c r="J1296" s="10">
        <v>2</v>
      </c>
      <c r="K1296" s="10">
        <v>1</v>
      </c>
      <c r="L1296" s="10">
        <v>2</v>
      </c>
      <c r="M1296" s="10">
        <v>3</v>
      </c>
      <c r="N1296" s="10">
        <v>1</v>
      </c>
      <c r="O1296" s="10">
        <v>1</v>
      </c>
      <c r="P1296" s="10">
        <v>2</v>
      </c>
      <c r="Q1296" s="10">
        <v>2</v>
      </c>
      <c r="R1296" s="10">
        <v>1</v>
      </c>
      <c r="S1296" s="10">
        <v>3</v>
      </c>
      <c r="T1296" s="10">
        <v>2</v>
      </c>
      <c r="U1296" s="10">
        <v>2</v>
      </c>
      <c r="V1296" s="10">
        <v>2</v>
      </c>
      <c r="W1296" s="10">
        <v>2</v>
      </c>
      <c r="X1296" s="10">
        <v>3</v>
      </c>
      <c r="Y1296" s="10">
        <v>1</v>
      </c>
      <c r="Z1296" s="10">
        <v>2</v>
      </c>
      <c r="AA1296" s="10">
        <v>2</v>
      </c>
    </row>
    <row r="1297" spans="2:27" x14ac:dyDescent="0.25">
      <c r="B1297" s="3" t="s">
        <v>127</v>
      </c>
      <c r="C1297" s="14">
        <v>5</v>
      </c>
      <c r="D1297" s="14">
        <v>5</v>
      </c>
      <c r="E1297" s="14">
        <v>5</v>
      </c>
      <c r="F1297" s="14">
        <v>5</v>
      </c>
      <c r="G1297" s="14">
        <v>4</v>
      </c>
      <c r="H1297" s="14">
        <v>4</v>
      </c>
      <c r="I1297" s="14">
        <v>4</v>
      </c>
      <c r="J1297" s="14">
        <v>5</v>
      </c>
      <c r="K1297" s="14">
        <v>5</v>
      </c>
      <c r="L1297" s="14">
        <v>5</v>
      </c>
      <c r="M1297" s="14">
        <v>4</v>
      </c>
      <c r="N1297" s="14">
        <v>5</v>
      </c>
      <c r="O1297" s="14">
        <v>4</v>
      </c>
      <c r="P1297" s="14">
        <v>5</v>
      </c>
      <c r="Q1297" s="14">
        <v>5</v>
      </c>
      <c r="R1297" s="14">
        <v>5</v>
      </c>
      <c r="S1297" s="14">
        <v>4</v>
      </c>
      <c r="T1297" s="14">
        <v>4</v>
      </c>
      <c r="U1297" s="14">
        <v>5</v>
      </c>
      <c r="V1297" s="14">
        <v>4</v>
      </c>
      <c r="W1297" s="14">
        <v>5</v>
      </c>
      <c r="X1297" s="14">
        <v>5</v>
      </c>
      <c r="Y1297" s="14">
        <v>5</v>
      </c>
      <c r="Z1297" s="14">
        <v>4</v>
      </c>
      <c r="AA1297" s="14">
        <v>4</v>
      </c>
    </row>
    <row r="1298" spans="2:27" x14ac:dyDescent="0.25">
      <c r="B1298" s="3" t="s">
        <v>128</v>
      </c>
      <c r="C1298" s="10">
        <v>5</v>
      </c>
      <c r="D1298" s="10">
        <v>5</v>
      </c>
      <c r="E1298" s="10">
        <v>5</v>
      </c>
      <c r="F1298" s="10">
        <v>5</v>
      </c>
      <c r="G1298" s="10">
        <v>5</v>
      </c>
      <c r="H1298" s="10">
        <v>5</v>
      </c>
      <c r="I1298" s="10">
        <v>4</v>
      </c>
      <c r="J1298" s="10">
        <v>5</v>
      </c>
      <c r="K1298" s="10">
        <v>4</v>
      </c>
      <c r="L1298" s="10">
        <v>4</v>
      </c>
      <c r="M1298" s="10">
        <v>4</v>
      </c>
      <c r="N1298" s="10">
        <v>4</v>
      </c>
      <c r="O1298" s="10">
        <v>4</v>
      </c>
      <c r="P1298" s="10">
        <v>5</v>
      </c>
      <c r="Q1298" s="10">
        <v>5</v>
      </c>
      <c r="R1298" s="10">
        <v>4</v>
      </c>
      <c r="S1298" s="10">
        <v>4</v>
      </c>
      <c r="T1298" s="10">
        <v>4</v>
      </c>
      <c r="U1298" s="10">
        <v>5</v>
      </c>
      <c r="V1298" s="10">
        <v>5</v>
      </c>
      <c r="W1298" s="10">
        <v>5</v>
      </c>
      <c r="X1298" s="10">
        <v>5</v>
      </c>
      <c r="Y1298" s="10">
        <v>5</v>
      </c>
      <c r="Z1298" s="10">
        <v>5</v>
      </c>
      <c r="AA1298" s="10">
        <v>4</v>
      </c>
    </row>
    <row r="1299" spans="2:27" x14ac:dyDescent="0.25">
      <c r="B1299" s="3" t="s">
        <v>129</v>
      </c>
      <c r="C1299" s="14">
        <v>5</v>
      </c>
      <c r="D1299" s="14">
        <v>4</v>
      </c>
      <c r="E1299" s="14">
        <v>4</v>
      </c>
      <c r="F1299" s="14">
        <v>4</v>
      </c>
      <c r="G1299" s="14">
        <v>4</v>
      </c>
      <c r="H1299" s="14">
        <v>4</v>
      </c>
      <c r="I1299" s="14">
        <v>3</v>
      </c>
      <c r="J1299" s="14">
        <v>3</v>
      </c>
      <c r="K1299" s="14">
        <v>4</v>
      </c>
      <c r="L1299" s="14">
        <v>3</v>
      </c>
      <c r="M1299" s="14">
        <v>3</v>
      </c>
      <c r="N1299" s="14">
        <v>4</v>
      </c>
      <c r="O1299" s="14">
        <v>4</v>
      </c>
      <c r="P1299" s="14">
        <v>5</v>
      </c>
      <c r="Q1299" s="14">
        <v>4</v>
      </c>
      <c r="R1299" s="14">
        <v>4</v>
      </c>
      <c r="S1299" s="14">
        <v>3</v>
      </c>
      <c r="T1299" s="14">
        <v>5</v>
      </c>
      <c r="U1299" s="14">
        <v>4</v>
      </c>
      <c r="V1299" s="14">
        <v>3</v>
      </c>
      <c r="W1299" s="14">
        <v>5</v>
      </c>
      <c r="X1299" s="14">
        <v>5</v>
      </c>
      <c r="Y1299" s="14">
        <v>5</v>
      </c>
      <c r="Z1299" s="14">
        <v>5</v>
      </c>
      <c r="AA1299" s="14">
        <v>4</v>
      </c>
    </row>
    <row r="1300" spans="2:27" x14ac:dyDescent="0.25">
      <c r="B1300" s="3" t="s">
        <v>130</v>
      </c>
      <c r="C1300" s="10">
        <v>5</v>
      </c>
      <c r="D1300" s="10">
        <v>3</v>
      </c>
      <c r="E1300" s="10">
        <v>3</v>
      </c>
      <c r="F1300" s="10">
        <v>3</v>
      </c>
      <c r="G1300" s="10">
        <v>3</v>
      </c>
      <c r="H1300" s="10">
        <v>4</v>
      </c>
      <c r="I1300" s="10">
        <v>3</v>
      </c>
      <c r="J1300" s="10">
        <v>4</v>
      </c>
      <c r="K1300" s="10">
        <v>5</v>
      </c>
      <c r="L1300" s="10">
        <v>5</v>
      </c>
      <c r="M1300" s="10">
        <v>4</v>
      </c>
      <c r="N1300" s="10">
        <v>4</v>
      </c>
      <c r="O1300" s="10">
        <v>5</v>
      </c>
      <c r="P1300" s="10">
        <v>3</v>
      </c>
      <c r="Q1300" s="10">
        <v>3</v>
      </c>
      <c r="R1300" s="10">
        <v>4</v>
      </c>
      <c r="S1300" s="10">
        <v>3</v>
      </c>
      <c r="T1300" s="10">
        <v>4</v>
      </c>
      <c r="U1300" s="10">
        <v>5</v>
      </c>
      <c r="V1300" s="10">
        <v>4</v>
      </c>
      <c r="W1300" s="10">
        <v>4</v>
      </c>
      <c r="X1300" s="10">
        <v>4</v>
      </c>
      <c r="Y1300" s="10">
        <v>5</v>
      </c>
      <c r="Z1300" s="10">
        <v>5</v>
      </c>
      <c r="AA1300" s="10">
        <v>4</v>
      </c>
    </row>
    <row r="1301" spans="2:27" x14ac:dyDescent="0.25">
      <c r="B1301" s="3" t="s">
        <v>131</v>
      </c>
      <c r="C1301" s="14">
        <v>4</v>
      </c>
      <c r="D1301" s="14">
        <v>4</v>
      </c>
      <c r="E1301" s="14">
        <v>4</v>
      </c>
      <c r="F1301" s="14">
        <v>3</v>
      </c>
      <c r="G1301" s="14">
        <v>4</v>
      </c>
      <c r="H1301" s="14">
        <v>3</v>
      </c>
      <c r="I1301" s="14">
        <v>4</v>
      </c>
      <c r="J1301" s="14">
        <v>4</v>
      </c>
      <c r="K1301" s="14">
        <v>4</v>
      </c>
      <c r="L1301" s="14">
        <v>3</v>
      </c>
      <c r="M1301" s="14">
        <v>5</v>
      </c>
      <c r="N1301" s="14">
        <v>4</v>
      </c>
      <c r="O1301" s="14">
        <v>5</v>
      </c>
      <c r="P1301" s="14">
        <v>5</v>
      </c>
      <c r="Q1301" s="14">
        <v>5</v>
      </c>
      <c r="R1301" s="14">
        <v>5</v>
      </c>
      <c r="S1301" s="14">
        <v>4</v>
      </c>
      <c r="T1301" s="14">
        <v>5</v>
      </c>
      <c r="U1301" s="14">
        <v>4</v>
      </c>
      <c r="V1301" s="14">
        <v>4</v>
      </c>
      <c r="W1301" s="14">
        <v>4</v>
      </c>
      <c r="X1301" s="14">
        <v>5</v>
      </c>
      <c r="Y1301" s="14">
        <v>5</v>
      </c>
      <c r="Z1301" s="14">
        <v>5</v>
      </c>
      <c r="AA1301" s="14">
        <v>4</v>
      </c>
    </row>
    <row r="1302" spans="2:27" x14ac:dyDescent="0.25">
      <c r="B1302" s="3" t="s">
        <v>132</v>
      </c>
      <c r="C1302" s="10">
        <v>5</v>
      </c>
      <c r="D1302" s="10">
        <v>4</v>
      </c>
      <c r="E1302" s="10">
        <v>5</v>
      </c>
      <c r="F1302" s="10">
        <v>4</v>
      </c>
      <c r="G1302" s="10">
        <v>4</v>
      </c>
      <c r="H1302" s="10">
        <v>4</v>
      </c>
      <c r="I1302" s="10">
        <v>4</v>
      </c>
      <c r="J1302" s="10">
        <v>3</v>
      </c>
      <c r="K1302" s="10">
        <v>4</v>
      </c>
      <c r="L1302" s="10">
        <v>4</v>
      </c>
      <c r="M1302" s="10">
        <v>5</v>
      </c>
      <c r="N1302" s="10">
        <v>5</v>
      </c>
      <c r="O1302" s="10">
        <v>5</v>
      </c>
      <c r="P1302" s="10">
        <v>5</v>
      </c>
      <c r="Q1302" s="10">
        <v>4</v>
      </c>
      <c r="R1302" s="10">
        <v>4</v>
      </c>
      <c r="S1302" s="10">
        <v>3</v>
      </c>
      <c r="T1302" s="10">
        <v>3</v>
      </c>
      <c r="U1302" s="10">
        <v>3</v>
      </c>
      <c r="V1302" s="10">
        <v>3</v>
      </c>
      <c r="W1302" s="10">
        <v>4</v>
      </c>
      <c r="X1302" s="10">
        <v>4</v>
      </c>
      <c r="Y1302" s="10">
        <v>4</v>
      </c>
      <c r="Z1302" s="10">
        <v>4</v>
      </c>
      <c r="AA1302" s="10">
        <v>4</v>
      </c>
    </row>
    <row r="1303" spans="2:27" x14ac:dyDescent="0.25">
      <c r="B1303" s="3" t="s">
        <v>133</v>
      </c>
      <c r="C1303" s="14">
        <v>4</v>
      </c>
      <c r="D1303" s="14">
        <v>3</v>
      </c>
      <c r="E1303" s="14">
        <v>4</v>
      </c>
      <c r="F1303" s="14">
        <v>4</v>
      </c>
      <c r="G1303" s="14">
        <v>3</v>
      </c>
      <c r="H1303" s="14">
        <v>2</v>
      </c>
      <c r="I1303" s="14">
        <v>3</v>
      </c>
      <c r="J1303" s="14">
        <v>3</v>
      </c>
      <c r="K1303" s="14">
        <v>2</v>
      </c>
      <c r="L1303" s="14">
        <v>4</v>
      </c>
      <c r="M1303" s="14">
        <v>1</v>
      </c>
      <c r="N1303" s="14">
        <v>1</v>
      </c>
      <c r="O1303" s="14">
        <v>1</v>
      </c>
      <c r="P1303" s="14">
        <v>3</v>
      </c>
      <c r="Q1303" s="14">
        <v>3</v>
      </c>
      <c r="R1303" s="14">
        <v>3</v>
      </c>
      <c r="S1303" s="14">
        <v>2</v>
      </c>
      <c r="T1303" s="14">
        <v>3</v>
      </c>
      <c r="U1303" s="14">
        <v>3</v>
      </c>
      <c r="V1303" s="14">
        <v>3</v>
      </c>
      <c r="W1303" s="14">
        <v>2</v>
      </c>
      <c r="X1303" s="14">
        <v>3</v>
      </c>
      <c r="Y1303" s="14">
        <v>2</v>
      </c>
      <c r="Z1303" s="14">
        <v>2</v>
      </c>
      <c r="AA1303" s="14">
        <v>3</v>
      </c>
    </row>
    <row r="1304" spans="2:27" x14ac:dyDescent="0.25">
      <c r="B1304" s="3" t="s">
        <v>134</v>
      </c>
      <c r="C1304" s="10">
        <v>5</v>
      </c>
      <c r="D1304" s="10">
        <v>5</v>
      </c>
      <c r="E1304" s="10">
        <v>5</v>
      </c>
      <c r="F1304" s="10">
        <v>5</v>
      </c>
      <c r="G1304" s="10">
        <v>5</v>
      </c>
      <c r="H1304" s="10">
        <v>5</v>
      </c>
      <c r="I1304" s="10">
        <v>5</v>
      </c>
      <c r="J1304" s="10">
        <v>5</v>
      </c>
      <c r="K1304" s="10">
        <v>5</v>
      </c>
      <c r="L1304" s="10">
        <v>5</v>
      </c>
      <c r="M1304" s="10">
        <v>4</v>
      </c>
      <c r="N1304" s="10">
        <v>4</v>
      </c>
      <c r="O1304" s="10">
        <v>4</v>
      </c>
      <c r="P1304" s="10">
        <v>4</v>
      </c>
      <c r="Q1304" s="10">
        <v>5</v>
      </c>
      <c r="R1304" s="10">
        <v>5</v>
      </c>
      <c r="S1304" s="10">
        <v>5</v>
      </c>
      <c r="T1304" s="10">
        <v>4</v>
      </c>
      <c r="U1304" s="10">
        <v>5</v>
      </c>
      <c r="V1304" s="10">
        <v>5</v>
      </c>
      <c r="W1304" s="10">
        <v>5</v>
      </c>
      <c r="X1304" s="10">
        <v>5</v>
      </c>
      <c r="Y1304" s="10">
        <v>5</v>
      </c>
      <c r="Z1304" s="10">
        <v>5</v>
      </c>
      <c r="AA1304" s="10">
        <v>5</v>
      </c>
    </row>
    <row r="1305" spans="2:27" x14ac:dyDescent="0.25">
      <c r="B1305" s="3" t="s">
        <v>135</v>
      </c>
      <c r="C1305" s="14">
        <v>4</v>
      </c>
      <c r="D1305" s="14">
        <v>4</v>
      </c>
      <c r="E1305" s="14">
        <v>4</v>
      </c>
      <c r="F1305" s="14">
        <v>4</v>
      </c>
      <c r="G1305" s="14">
        <v>4</v>
      </c>
      <c r="H1305" s="14">
        <v>3</v>
      </c>
      <c r="I1305" s="14">
        <v>3</v>
      </c>
      <c r="J1305" s="14">
        <v>4</v>
      </c>
      <c r="K1305" s="14">
        <v>4</v>
      </c>
      <c r="L1305" s="14">
        <v>3</v>
      </c>
      <c r="M1305" s="14">
        <v>3</v>
      </c>
      <c r="N1305" s="14">
        <v>5</v>
      </c>
      <c r="O1305" s="14">
        <v>4</v>
      </c>
      <c r="P1305" s="14">
        <v>3</v>
      </c>
      <c r="Q1305" s="14">
        <v>4</v>
      </c>
      <c r="R1305" s="14">
        <v>4</v>
      </c>
      <c r="S1305" s="14">
        <v>3</v>
      </c>
      <c r="T1305" s="14">
        <v>5</v>
      </c>
      <c r="U1305" s="14">
        <v>4</v>
      </c>
      <c r="V1305" s="14">
        <v>4</v>
      </c>
      <c r="W1305" s="14">
        <v>5</v>
      </c>
      <c r="X1305" s="14">
        <v>5</v>
      </c>
      <c r="Y1305" s="14">
        <v>5</v>
      </c>
      <c r="Z1305" s="14">
        <v>4</v>
      </c>
      <c r="AA1305" s="14">
        <v>5</v>
      </c>
    </row>
    <row r="1306" spans="2:27" x14ac:dyDescent="0.25">
      <c r="B1306" s="3" t="s">
        <v>136</v>
      </c>
      <c r="C1306" s="10">
        <v>4</v>
      </c>
      <c r="D1306" s="10">
        <v>4</v>
      </c>
      <c r="E1306" s="10">
        <v>4</v>
      </c>
      <c r="F1306" s="10">
        <v>4</v>
      </c>
      <c r="G1306" s="10">
        <v>4</v>
      </c>
      <c r="H1306" s="10">
        <v>4</v>
      </c>
      <c r="I1306" s="10">
        <v>4</v>
      </c>
      <c r="J1306" s="10">
        <v>5</v>
      </c>
      <c r="K1306" s="10">
        <v>4</v>
      </c>
      <c r="L1306" s="10">
        <v>4</v>
      </c>
      <c r="M1306" s="10">
        <v>5</v>
      </c>
      <c r="N1306" s="10">
        <v>3</v>
      </c>
      <c r="O1306" s="10">
        <v>4</v>
      </c>
      <c r="P1306" s="10">
        <v>5</v>
      </c>
      <c r="Q1306" s="10">
        <v>4</v>
      </c>
      <c r="R1306" s="10">
        <v>4</v>
      </c>
      <c r="S1306" s="10">
        <v>5</v>
      </c>
      <c r="T1306" s="10">
        <v>5</v>
      </c>
      <c r="U1306" s="10">
        <v>4</v>
      </c>
      <c r="V1306" s="10">
        <v>3</v>
      </c>
      <c r="W1306" s="10">
        <v>5</v>
      </c>
      <c r="X1306" s="10">
        <v>5</v>
      </c>
      <c r="Y1306" s="10">
        <v>4</v>
      </c>
      <c r="Z1306" s="10">
        <v>3</v>
      </c>
      <c r="AA1306" s="10">
        <v>5</v>
      </c>
    </row>
    <row r="1307" spans="2:27" x14ac:dyDescent="0.25">
      <c r="B1307" s="3" t="s">
        <v>137</v>
      </c>
      <c r="C1307" s="14">
        <v>5</v>
      </c>
      <c r="D1307" s="14">
        <v>5</v>
      </c>
      <c r="E1307" s="14">
        <v>5</v>
      </c>
      <c r="F1307" s="14">
        <v>5</v>
      </c>
      <c r="G1307" s="14">
        <v>4</v>
      </c>
      <c r="H1307" s="14">
        <v>5</v>
      </c>
      <c r="I1307" s="14">
        <v>5</v>
      </c>
      <c r="J1307" s="14">
        <v>4</v>
      </c>
      <c r="K1307" s="14">
        <v>4</v>
      </c>
      <c r="L1307" s="14">
        <v>5</v>
      </c>
      <c r="M1307" s="14">
        <v>3</v>
      </c>
      <c r="N1307" s="14">
        <v>5</v>
      </c>
      <c r="O1307" s="14">
        <v>5</v>
      </c>
      <c r="P1307" s="14">
        <v>3</v>
      </c>
      <c r="Q1307" s="14">
        <v>4</v>
      </c>
      <c r="R1307" s="14">
        <v>4</v>
      </c>
      <c r="S1307" s="14">
        <v>4</v>
      </c>
      <c r="T1307" s="14">
        <v>3</v>
      </c>
      <c r="U1307" s="14">
        <v>3</v>
      </c>
      <c r="V1307" s="14">
        <v>3</v>
      </c>
      <c r="W1307" s="14">
        <v>4</v>
      </c>
      <c r="X1307" s="14">
        <v>4</v>
      </c>
      <c r="Y1307" s="14">
        <v>4</v>
      </c>
      <c r="Z1307" s="14">
        <v>4</v>
      </c>
      <c r="AA1307" s="14">
        <v>5</v>
      </c>
    </row>
    <row r="1308" spans="2:27" x14ac:dyDescent="0.25">
      <c r="B1308" s="3" t="s">
        <v>138</v>
      </c>
      <c r="C1308" s="10">
        <v>5</v>
      </c>
      <c r="D1308" s="10">
        <v>5</v>
      </c>
      <c r="E1308" s="10">
        <v>5</v>
      </c>
      <c r="F1308" s="10">
        <v>4</v>
      </c>
      <c r="G1308" s="10">
        <v>4</v>
      </c>
      <c r="H1308" s="10">
        <v>5</v>
      </c>
      <c r="I1308" s="10">
        <v>4</v>
      </c>
      <c r="J1308" s="10">
        <v>5</v>
      </c>
      <c r="K1308" s="10">
        <v>4</v>
      </c>
      <c r="L1308" s="10">
        <v>4</v>
      </c>
      <c r="M1308" s="10">
        <v>4</v>
      </c>
      <c r="N1308" s="10">
        <v>4</v>
      </c>
      <c r="O1308" s="10">
        <v>4</v>
      </c>
      <c r="P1308" s="10">
        <v>4</v>
      </c>
      <c r="Q1308" s="10">
        <v>3</v>
      </c>
      <c r="R1308" s="10">
        <v>5</v>
      </c>
      <c r="S1308" s="10">
        <v>4</v>
      </c>
      <c r="T1308" s="10">
        <v>5</v>
      </c>
      <c r="U1308" s="10">
        <v>4</v>
      </c>
      <c r="V1308" s="10">
        <v>5</v>
      </c>
      <c r="W1308" s="10">
        <v>5</v>
      </c>
      <c r="X1308" s="10">
        <v>5</v>
      </c>
      <c r="Y1308" s="10">
        <v>5</v>
      </c>
      <c r="Z1308" s="10">
        <v>5</v>
      </c>
      <c r="AA1308" s="10">
        <v>5</v>
      </c>
    </row>
    <row r="1309" spans="2:27" x14ac:dyDescent="0.25">
      <c r="B1309" s="3" t="s">
        <v>139</v>
      </c>
      <c r="C1309" s="14">
        <v>5</v>
      </c>
      <c r="D1309" s="14">
        <v>4</v>
      </c>
      <c r="E1309" s="14">
        <v>4</v>
      </c>
      <c r="F1309" s="14">
        <v>4</v>
      </c>
      <c r="G1309" s="14">
        <v>4</v>
      </c>
      <c r="H1309" s="14">
        <v>3</v>
      </c>
      <c r="I1309" s="14">
        <v>3</v>
      </c>
      <c r="J1309" s="14">
        <v>3</v>
      </c>
      <c r="K1309" s="14">
        <v>4</v>
      </c>
      <c r="L1309" s="14">
        <v>4</v>
      </c>
      <c r="M1309" s="14">
        <v>5</v>
      </c>
      <c r="N1309" s="14">
        <v>5</v>
      </c>
      <c r="O1309" s="14">
        <v>5</v>
      </c>
      <c r="P1309" s="14">
        <v>5</v>
      </c>
      <c r="Q1309" s="14">
        <v>4</v>
      </c>
      <c r="R1309" s="14">
        <v>4</v>
      </c>
      <c r="S1309" s="14">
        <v>3</v>
      </c>
      <c r="T1309" s="14">
        <v>3</v>
      </c>
      <c r="U1309" s="14">
        <v>3</v>
      </c>
      <c r="V1309" s="14">
        <v>3</v>
      </c>
      <c r="W1309" s="14">
        <v>4</v>
      </c>
      <c r="X1309" s="14">
        <v>4</v>
      </c>
      <c r="Y1309" s="14">
        <v>4</v>
      </c>
      <c r="Z1309" s="14">
        <v>4</v>
      </c>
      <c r="AA1309" s="14">
        <v>4</v>
      </c>
    </row>
    <row r="1310" spans="2:27" x14ac:dyDescent="0.25">
      <c r="B1310" s="3" t="s">
        <v>140</v>
      </c>
      <c r="C1310" s="10">
        <v>3</v>
      </c>
      <c r="D1310" s="10">
        <v>3</v>
      </c>
      <c r="E1310" s="10">
        <v>3</v>
      </c>
      <c r="F1310" s="10">
        <v>3</v>
      </c>
      <c r="G1310" s="10">
        <v>3</v>
      </c>
      <c r="H1310" s="10">
        <v>3</v>
      </c>
      <c r="I1310" s="10">
        <v>3</v>
      </c>
      <c r="J1310" s="10">
        <v>3</v>
      </c>
      <c r="K1310" s="10">
        <v>3</v>
      </c>
      <c r="L1310" s="10">
        <v>3</v>
      </c>
      <c r="M1310" s="10">
        <v>3</v>
      </c>
      <c r="N1310" s="10">
        <v>3</v>
      </c>
      <c r="O1310" s="10">
        <v>3</v>
      </c>
      <c r="P1310" s="10">
        <v>3</v>
      </c>
      <c r="Q1310" s="10">
        <v>3</v>
      </c>
      <c r="R1310" s="10">
        <v>3</v>
      </c>
      <c r="S1310" s="10">
        <v>3</v>
      </c>
      <c r="T1310" s="10">
        <v>3</v>
      </c>
      <c r="U1310" s="10">
        <v>3</v>
      </c>
      <c r="V1310" s="10">
        <v>3</v>
      </c>
      <c r="W1310" s="10">
        <v>3</v>
      </c>
      <c r="X1310" s="10">
        <v>3</v>
      </c>
      <c r="Y1310" s="10">
        <v>3</v>
      </c>
      <c r="Z1310" s="10">
        <v>3</v>
      </c>
      <c r="AA1310" s="10">
        <v>3</v>
      </c>
    </row>
    <row r="1311" spans="2:27" x14ac:dyDescent="0.25">
      <c r="B1311" s="3" t="s">
        <v>141</v>
      </c>
      <c r="C1311" s="14">
        <v>5</v>
      </c>
      <c r="D1311" s="14">
        <v>5</v>
      </c>
      <c r="E1311" s="14">
        <v>5</v>
      </c>
      <c r="F1311" s="14">
        <v>5</v>
      </c>
      <c r="G1311" s="14">
        <v>5</v>
      </c>
      <c r="H1311" s="14">
        <v>5</v>
      </c>
      <c r="I1311" s="14">
        <v>5</v>
      </c>
      <c r="J1311" s="14">
        <v>5</v>
      </c>
      <c r="K1311" s="14">
        <v>5</v>
      </c>
      <c r="L1311" s="14">
        <v>4</v>
      </c>
      <c r="M1311" s="14">
        <v>3</v>
      </c>
      <c r="N1311" s="14">
        <v>5</v>
      </c>
      <c r="O1311" s="14">
        <v>5</v>
      </c>
      <c r="P1311" s="14">
        <v>5</v>
      </c>
      <c r="Q1311" s="14">
        <v>4</v>
      </c>
      <c r="R1311" s="14">
        <v>4</v>
      </c>
      <c r="S1311" s="14">
        <v>4</v>
      </c>
      <c r="T1311" s="14">
        <v>4</v>
      </c>
      <c r="U1311" s="14">
        <v>4</v>
      </c>
      <c r="V1311" s="14">
        <v>5</v>
      </c>
      <c r="W1311" s="14">
        <v>4</v>
      </c>
      <c r="X1311" s="14">
        <v>4</v>
      </c>
      <c r="Y1311" s="14">
        <v>4</v>
      </c>
      <c r="Z1311" s="14">
        <v>4</v>
      </c>
      <c r="AA1311" s="14">
        <v>4</v>
      </c>
    </row>
    <row r="1312" spans="2:27" x14ac:dyDescent="0.25">
      <c r="B1312" s="3" t="s">
        <v>142</v>
      </c>
      <c r="C1312" s="10">
        <v>5</v>
      </c>
      <c r="D1312" s="10">
        <v>5</v>
      </c>
      <c r="E1312" s="10">
        <v>5</v>
      </c>
      <c r="F1312" s="10">
        <v>5</v>
      </c>
      <c r="G1312" s="10">
        <v>5</v>
      </c>
      <c r="H1312" s="10">
        <v>5</v>
      </c>
      <c r="I1312" s="10">
        <v>5</v>
      </c>
      <c r="J1312" s="10">
        <v>5</v>
      </c>
      <c r="K1312" s="10">
        <v>5</v>
      </c>
      <c r="L1312" s="10">
        <v>5</v>
      </c>
      <c r="M1312" s="10">
        <v>4</v>
      </c>
      <c r="N1312" s="10">
        <v>4</v>
      </c>
      <c r="O1312" s="10">
        <v>4</v>
      </c>
      <c r="P1312" s="10">
        <v>4</v>
      </c>
      <c r="Q1312" s="10">
        <v>5</v>
      </c>
      <c r="R1312" s="10">
        <v>5</v>
      </c>
      <c r="S1312" s="10">
        <v>5</v>
      </c>
      <c r="T1312" s="10">
        <v>4</v>
      </c>
      <c r="U1312" s="10">
        <v>5</v>
      </c>
      <c r="V1312" s="10">
        <v>5</v>
      </c>
      <c r="W1312" s="10">
        <v>5</v>
      </c>
      <c r="X1312" s="10">
        <v>5</v>
      </c>
      <c r="Y1312" s="10">
        <v>5</v>
      </c>
      <c r="Z1312" s="10">
        <v>5</v>
      </c>
      <c r="AA1312" s="10">
        <v>5</v>
      </c>
    </row>
    <row r="1313" spans="2:27" x14ac:dyDescent="0.25">
      <c r="B1313" s="3" t="s">
        <v>143</v>
      </c>
      <c r="C1313" s="14">
        <v>4</v>
      </c>
      <c r="D1313" s="14">
        <v>4</v>
      </c>
      <c r="E1313" s="14">
        <v>4</v>
      </c>
      <c r="F1313" s="14">
        <v>3</v>
      </c>
      <c r="G1313" s="14">
        <v>3</v>
      </c>
      <c r="H1313" s="14">
        <v>3</v>
      </c>
      <c r="I1313" s="14">
        <v>3</v>
      </c>
      <c r="J1313" s="14">
        <v>3</v>
      </c>
      <c r="K1313" s="14">
        <v>3</v>
      </c>
      <c r="L1313" s="14">
        <v>2</v>
      </c>
      <c r="M1313" s="14">
        <v>3</v>
      </c>
      <c r="N1313" s="14">
        <v>3</v>
      </c>
      <c r="O1313" s="14">
        <v>1</v>
      </c>
      <c r="P1313" s="14">
        <v>3</v>
      </c>
      <c r="Q1313" s="14">
        <v>3</v>
      </c>
      <c r="R1313" s="14">
        <v>3</v>
      </c>
      <c r="S1313" s="14">
        <v>3</v>
      </c>
      <c r="T1313" s="14">
        <v>3</v>
      </c>
      <c r="U1313" s="14">
        <v>3</v>
      </c>
      <c r="V1313" s="14">
        <v>4</v>
      </c>
      <c r="W1313" s="14">
        <v>2</v>
      </c>
      <c r="X1313" s="14">
        <v>2</v>
      </c>
      <c r="Y1313" s="14">
        <v>3</v>
      </c>
      <c r="Z1313" s="14">
        <v>3</v>
      </c>
      <c r="AA1313" s="14">
        <v>3</v>
      </c>
    </row>
    <row r="1314" spans="2:27" x14ac:dyDescent="0.25">
      <c r="B1314" s="3" t="s">
        <v>144</v>
      </c>
      <c r="C1314" s="10">
        <v>4</v>
      </c>
      <c r="D1314" s="10">
        <v>4</v>
      </c>
      <c r="E1314" s="10">
        <v>4</v>
      </c>
      <c r="F1314" s="10">
        <v>4</v>
      </c>
      <c r="G1314" s="10">
        <v>4</v>
      </c>
      <c r="H1314" s="10">
        <v>4</v>
      </c>
      <c r="I1314" s="10">
        <v>4</v>
      </c>
      <c r="J1314" s="10">
        <v>4</v>
      </c>
      <c r="K1314" s="10">
        <v>4</v>
      </c>
      <c r="L1314" s="10">
        <v>3</v>
      </c>
      <c r="M1314" s="10">
        <v>5</v>
      </c>
      <c r="N1314" s="10">
        <v>3</v>
      </c>
      <c r="O1314" s="10">
        <v>3</v>
      </c>
      <c r="P1314" s="10">
        <v>5</v>
      </c>
      <c r="Q1314" s="10">
        <v>4</v>
      </c>
      <c r="R1314" s="10">
        <v>4</v>
      </c>
      <c r="S1314" s="10">
        <v>4</v>
      </c>
      <c r="T1314" s="10">
        <v>5</v>
      </c>
      <c r="U1314" s="10">
        <v>4</v>
      </c>
      <c r="V1314" s="10">
        <v>4</v>
      </c>
      <c r="W1314" s="10">
        <v>3</v>
      </c>
      <c r="X1314" s="10">
        <v>3</v>
      </c>
      <c r="Y1314" s="10">
        <v>4</v>
      </c>
      <c r="Z1314" s="10">
        <v>3</v>
      </c>
      <c r="AA1314" s="10">
        <v>4</v>
      </c>
    </row>
    <row r="1315" spans="2:27" x14ac:dyDescent="0.25">
      <c r="B1315" s="3" t="s">
        <v>145</v>
      </c>
      <c r="C1315" s="14">
        <v>4</v>
      </c>
      <c r="D1315" s="14">
        <v>4</v>
      </c>
      <c r="E1315" s="14">
        <v>4</v>
      </c>
      <c r="F1315" s="14">
        <v>3</v>
      </c>
      <c r="G1315" s="14">
        <v>3</v>
      </c>
      <c r="H1315" s="14">
        <v>3</v>
      </c>
      <c r="I1315" s="14">
        <v>3</v>
      </c>
      <c r="J1315" s="14">
        <v>3</v>
      </c>
      <c r="K1315" s="14">
        <v>3</v>
      </c>
      <c r="L1315" s="14">
        <v>3</v>
      </c>
      <c r="M1315" s="14">
        <v>3</v>
      </c>
      <c r="N1315" s="14">
        <v>3</v>
      </c>
      <c r="O1315" s="14">
        <v>3</v>
      </c>
      <c r="P1315" s="14">
        <v>3</v>
      </c>
      <c r="Q1315" s="14">
        <v>3</v>
      </c>
      <c r="R1315" s="14">
        <v>3</v>
      </c>
      <c r="S1315" s="14">
        <v>3</v>
      </c>
      <c r="T1315" s="14">
        <v>3</v>
      </c>
      <c r="U1315" s="14">
        <v>3</v>
      </c>
      <c r="V1315" s="14">
        <v>3</v>
      </c>
      <c r="W1315" s="14">
        <v>3</v>
      </c>
      <c r="X1315" s="14">
        <v>3</v>
      </c>
      <c r="Y1315" s="14">
        <v>3</v>
      </c>
      <c r="Z1315" s="14">
        <v>3</v>
      </c>
      <c r="AA1315" s="14">
        <v>3</v>
      </c>
    </row>
    <row r="1316" spans="2:27" x14ac:dyDescent="0.25">
      <c r="B1316" s="3" t="s">
        <v>146</v>
      </c>
      <c r="C1316" s="10">
        <v>3</v>
      </c>
      <c r="D1316" s="10">
        <v>3</v>
      </c>
      <c r="E1316" s="10">
        <v>3</v>
      </c>
      <c r="F1316" s="10">
        <v>3</v>
      </c>
      <c r="G1316" s="10">
        <v>3</v>
      </c>
      <c r="H1316" s="10">
        <v>3</v>
      </c>
      <c r="I1316" s="10">
        <v>3</v>
      </c>
      <c r="J1316" s="10">
        <v>3</v>
      </c>
      <c r="K1316" s="10">
        <v>3</v>
      </c>
      <c r="L1316" s="10">
        <v>3</v>
      </c>
      <c r="M1316" s="10">
        <v>3</v>
      </c>
      <c r="N1316" s="10">
        <v>3</v>
      </c>
      <c r="O1316" s="10">
        <v>3</v>
      </c>
      <c r="P1316" s="10">
        <v>3</v>
      </c>
      <c r="Q1316" s="10">
        <v>3</v>
      </c>
      <c r="R1316" s="10">
        <v>3</v>
      </c>
      <c r="S1316" s="10">
        <v>3</v>
      </c>
      <c r="T1316" s="10">
        <v>3</v>
      </c>
      <c r="U1316" s="10">
        <v>3</v>
      </c>
      <c r="V1316" s="10">
        <v>3</v>
      </c>
      <c r="W1316" s="10">
        <v>3</v>
      </c>
      <c r="X1316" s="10">
        <v>3</v>
      </c>
      <c r="Y1316" s="10">
        <v>3</v>
      </c>
      <c r="Z1316" s="10">
        <v>3</v>
      </c>
      <c r="AA1316" s="10">
        <v>3</v>
      </c>
    </row>
    <row r="1317" spans="2:27" x14ac:dyDescent="0.25">
      <c r="B1317" s="3" t="s">
        <v>147</v>
      </c>
      <c r="C1317" s="14">
        <v>4</v>
      </c>
      <c r="D1317" s="14">
        <v>4</v>
      </c>
      <c r="E1317" s="14">
        <v>4</v>
      </c>
      <c r="F1317" s="14">
        <v>4</v>
      </c>
      <c r="G1317" s="14">
        <v>4</v>
      </c>
      <c r="H1317" s="14">
        <v>4</v>
      </c>
      <c r="I1317" s="14">
        <v>4</v>
      </c>
      <c r="J1317" s="14">
        <v>4</v>
      </c>
      <c r="K1317" s="14">
        <v>4</v>
      </c>
      <c r="L1317" s="14">
        <v>4</v>
      </c>
      <c r="M1317" s="14">
        <v>5</v>
      </c>
      <c r="N1317" s="14">
        <v>5</v>
      </c>
      <c r="O1317" s="14">
        <v>5</v>
      </c>
      <c r="P1317" s="14">
        <v>5</v>
      </c>
      <c r="Q1317" s="14">
        <v>4</v>
      </c>
      <c r="R1317" s="14">
        <v>4</v>
      </c>
      <c r="S1317" s="14">
        <v>4</v>
      </c>
      <c r="T1317" s="14">
        <v>5</v>
      </c>
      <c r="U1317" s="14">
        <v>4</v>
      </c>
      <c r="V1317" s="14">
        <v>4</v>
      </c>
      <c r="W1317" s="14">
        <v>4</v>
      </c>
      <c r="X1317" s="14">
        <v>4</v>
      </c>
      <c r="Y1317" s="14">
        <v>4</v>
      </c>
      <c r="Z1317" s="14">
        <v>4</v>
      </c>
      <c r="AA1317" s="14">
        <v>4</v>
      </c>
    </row>
    <row r="1318" spans="2:27" x14ac:dyDescent="0.25">
      <c r="B1318" s="3" t="s">
        <v>148</v>
      </c>
      <c r="C1318" s="10">
        <v>5</v>
      </c>
      <c r="D1318" s="10">
        <v>4</v>
      </c>
      <c r="E1318" s="10">
        <v>4</v>
      </c>
      <c r="F1318" s="10">
        <v>5</v>
      </c>
      <c r="G1318" s="10">
        <v>5</v>
      </c>
      <c r="H1318" s="10">
        <v>3</v>
      </c>
      <c r="I1318" s="10">
        <v>4</v>
      </c>
      <c r="J1318" s="10">
        <v>3</v>
      </c>
      <c r="K1318" s="10">
        <v>5</v>
      </c>
      <c r="L1318" s="10">
        <v>3</v>
      </c>
      <c r="M1318" s="10">
        <v>3</v>
      </c>
      <c r="N1318" s="10">
        <v>4</v>
      </c>
      <c r="O1318" s="10">
        <v>4</v>
      </c>
      <c r="P1318" s="10">
        <v>5</v>
      </c>
      <c r="Q1318" s="10">
        <v>5</v>
      </c>
      <c r="R1318" s="10">
        <v>4</v>
      </c>
      <c r="S1318" s="10">
        <v>3</v>
      </c>
      <c r="T1318" s="10">
        <v>5</v>
      </c>
      <c r="U1318" s="10">
        <v>4</v>
      </c>
      <c r="V1318" s="10">
        <v>4</v>
      </c>
      <c r="W1318" s="10">
        <v>5</v>
      </c>
      <c r="X1318" s="10">
        <v>5</v>
      </c>
      <c r="Y1318" s="10">
        <v>5</v>
      </c>
      <c r="Z1318" s="10">
        <v>5</v>
      </c>
      <c r="AA1318" s="10">
        <v>5</v>
      </c>
    </row>
    <row r="1319" spans="2:27" x14ac:dyDescent="0.25">
      <c r="B1319" s="3" t="s">
        <v>149</v>
      </c>
      <c r="C1319" s="14">
        <v>3</v>
      </c>
      <c r="D1319" s="14">
        <v>3</v>
      </c>
      <c r="E1319" s="14">
        <v>3</v>
      </c>
      <c r="F1319" s="14">
        <v>4</v>
      </c>
      <c r="G1319" s="14">
        <v>4</v>
      </c>
      <c r="H1319" s="14">
        <v>3</v>
      </c>
      <c r="I1319" s="14">
        <v>4</v>
      </c>
      <c r="J1319" s="14">
        <v>4</v>
      </c>
      <c r="K1319" s="14">
        <v>3</v>
      </c>
      <c r="L1319" s="14">
        <v>3</v>
      </c>
      <c r="M1319" s="14">
        <v>3</v>
      </c>
      <c r="N1319" s="14">
        <v>1</v>
      </c>
      <c r="O1319" s="14">
        <v>1</v>
      </c>
      <c r="P1319" s="14">
        <v>3</v>
      </c>
      <c r="Q1319" s="14">
        <v>3</v>
      </c>
      <c r="R1319" s="14">
        <v>3</v>
      </c>
      <c r="S1319" s="14">
        <v>3</v>
      </c>
      <c r="T1319" s="14">
        <v>3</v>
      </c>
      <c r="U1319" s="14">
        <v>3</v>
      </c>
      <c r="V1319" s="14">
        <v>3</v>
      </c>
      <c r="W1319" s="14">
        <v>2</v>
      </c>
      <c r="X1319" s="14">
        <v>2</v>
      </c>
      <c r="Y1319" s="14">
        <v>2</v>
      </c>
      <c r="Z1319" s="14">
        <v>2</v>
      </c>
      <c r="AA1319" s="14">
        <v>3</v>
      </c>
    </row>
    <row r="1320" spans="2:27" x14ac:dyDescent="0.25">
      <c r="B1320" s="3" t="s">
        <v>150</v>
      </c>
      <c r="C1320" s="10">
        <v>4</v>
      </c>
      <c r="D1320" s="10">
        <v>4</v>
      </c>
      <c r="E1320" s="10">
        <v>4</v>
      </c>
      <c r="F1320" s="10">
        <v>4</v>
      </c>
      <c r="G1320" s="10">
        <v>2</v>
      </c>
      <c r="H1320" s="10">
        <v>4</v>
      </c>
      <c r="I1320" s="10">
        <v>4</v>
      </c>
      <c r="J1320" s="10">
        <v>2</v>
      </c>
      <c r="K1320" s="10">
        <v>4</v>
      </c>
      <c r="L1320" s="10">
        <v>2</v>
      </c>
      <c r="M1320" s="10">
        <v>5</v>
      </c>
      <c r="N1320" s="10">
        <v>5</v>
      </c>
      <c r="O1320" s="10">
        <v>5</v>
      </c>
      <c r="P1320" s="10">
        <v>3</v>
      </c>
      <c r="Q1320" s="10">
        <v>2</v>
      </c>
      <c r="R1320" s="10">
        <v>2</v>
      </c>
      <c r="S1320" s="10">
        <v>4</v>
      </c>
      <c r="T1320" s="10">
        <v>5</v>
      </c>
      <c r="U1320" s="10">
        <v>4</v>
      </c>
      <c r="V1320" s="10">
        <v>4</v>
      </c>
      <c r="W1320" s="10">
        <v>4</v>
      </c>
      <c r="X1320" s="10">
        <v>2</v>
      </c>
      <c r="Y1320" s="10">
        <v>4</v>
      </c>
      <c r="Z1320" s="10">
        <v>4</v>
      </c>
      <c r="AA1320" s="10">
        <v>4</v>
      </c>
    </row>
    <row r="1321" spans="2:27" x14ac:dyDescent="0.25">
      <c r="B1321" s="3" t="s">
        <v>151</v>
      </c>
      <c r="C1321" s="14">
        <v>5</v>
      </c>
      <c r="D1321" s="14">
        <v>5</v>
      </c>
      <c r="E1321" s="14">
        <v>5</v>
      </c>
      <c r="F1321" s="14">
        <v>5</v>
      </c>
      <c r="G1321" s="14">
        <v>5</v>
      </c>
      <c r="H1321" s="14">
        <v>5</v>
      </c>
      <c r="I1321" s="14">
        <v>5</v>
      </c>
      <c r="J1321" s="14">
        <v>4</v>
      </c>
      <c r="K1321" s="14">
        <v>4</v>
      </c>
      <c r="L1321" s="14">
        <v>4</v>
      </c>
      <c r="M1321" s="14">
        <v>5</v>
      </c>
      <c r="N1321" s="14">
        <v>5</v>
      </c>
      <c r="O1321" s="14">
        <v>4</v>
      </c>
      <c r="P1321" s="14">
        <v>5</v>
      </c>
      <c r="Q1321" s="14">
        <v>4</v>
      </c>
      <c r="R1321" s="14">
        <v>4</v>
      </c>
      <c r="S1321" s="14">
        <v>5</v>
      </c>
      <c r="T1321" s="14">
        <v>5</v>
      </c>
      <c r="U1321" s="14">
        <v>4</v>
      </c>
      <c r="V1321" s="14">
        <v>5</v>
      </c>
      <c r="W1321" s="14">
        <v>5</v>
      </c>
      <c r="X1321" s="14">
        <v>4</v>
      </c>
      <c r="Y1321" s="14">
        <v>4</v>
      </c>
      <c r="Z1321" s="14">
        <v>4</v>
      </c>
      <c r="AA1321" s="14">
        <v>4</v>
      </c>
    </row>
    <row r="1322" spans="2:27" x14ac:dyDescent="0.25">
      <c r="B1322" s="3" t="s">
        <v>152</v>
      </c>
      <c r="C1322" s="10">
        <v>4</v>
      </c>
      <c r="D1322" s="10">
        <v>4</v>
      </c>
      <c r="E1322" s="10">
        <v>4</v>
      </c>
      <c r="F1322" s="10">
        <v>4</v>
      </c>
      <c r="G1322" s="10">
        <v>4</v>
      </c>
      <c r="H1322" s="10">
        <v>4</v>
      </c>
      <c r="I1322" s="10">
        <v>4</v>
      </c>
      <c r="J1322" s="10">
        <v>4</v>
      </c>
      <c r="K1322" s="10">
        <v>4</v>
      </c>
      <c r="L1322" s="10">
        <v>4</v>
      </c>
      <c r="M1322" s="10">
        <v>5</v>
      </c>
      <c r="N1322" s="10">
        <v>5</v>
      </c>
      <c r="O1322" s="10">
        <v>5</v>
      </c>
      <c r="P1322" s="10">
        <v>5</v>
      </c>
      <c r="Q1322" s="10">
        <v>4</v>
      </c>
      <c r="R1322" s="10">
        <v>4</v>
      </c>
      <c r="S1322" s="10">
        <v>4</v>
      </c>
      <c r="T1322" s="10">
        <v>5</v>
      </c>
      <c r="U1322" s="10">
        <v>4</v>
      </c>
      <c r="V1322" s="10">
        <v>4</v>
      </c>
      <c r="W1322" s="10">
        <v>4</v>
      </c>
      <c r="X1322" s="10">
        <v>4</v>
      </c>
      <c r="Y1322" s="10">
        <v>4</v>
      </c>
      <c r="Z1322" s="10">
        <v>4</v>
      </c>
      <c r="AA1322" s="10">
        <v>4</v>
      </c>
    </row>
    <row r="1323" spans="2:27" x14ac:dyDescent="0.25">
      <c r="B1323" s="3" t="s">
        <v>153</v>
      </c>
      <c r="C1323" s="14">
        <v>3</v>
      </c>
      <c r="D1323" s="14">
        <v>3</v>
      </c>
      <c r="E1323" s="14">
        <v>3</v>
      </c>
      <c r="F1323" s="14">
        <v>3</v>
      </c>
      <c r="G1323" s="14">
        <v>3</v>
      </c>
      <c r="H1323" s="14">
        <v>3</v>
      </c>
      <c r="I1323" s="14">
        <v>3</v>
      </c>
      <c r="J1323" s="14">
        <v>3</v>
      </c>
      <c r="K1323" s="14">
        <v>3</v>
      </c>
      <c r="L1323" s="14">
        <v>3</v>
      </c>
      <c r="M1323" s="14">
        <v>3</v>
      </c>
      <c r="N1323" s="14">
        <v>3</v>
      </c>
      <c r="O1323" s="14">
        <v>3</v>
      </c>
      <c r="P1323" s="14">
        <v>3</v>
      </c>
      <c r="Q1323" s="14">
        <v>3</v>
      </c>
      <c r="R1323" s="14">
        <v>3</v>
      </c>
      <c r="S1323" s="14">
        <v>3</v>
      </c>
      <c r="T1323" s="14">
        <v>3</v>
      </c>
      <c r="U1323" s="14">
        <v>3</v>
      </c>
      <c r="V1323" s="14">
        <v>3</v>
      </c>
      <c r="W1323" s="14">
        <v>3</v>
      </c>
      <c r="X1323" s="14">
        <v>3</v>
      </c>
      <c r="Y1323" s="14">
        <v>3</v>
      </c>
      <c r="Z1323" s="14">
        <v>3</v>
      </c>
      <c r="AA1323" s="14">
        <v>3</v>
      </c>
    </row>
    <row r="1324" spans="2:27" x14ac:dyDescent="0.25">
      <c r="B1324" s="3" t="s">
        <v>154</v>
      </c>
      <c r="C1324" s="10">
        <v>2</v>
      </c>
      <c r="D1324" s="10">
        <v>2</v>
      </c>
      <c r="E1324" s="10">
        <v>2</v>
      </c>
      <c r="F1324" s="10">
        <v>2</v>
      </c>
      <c r="G1324" s="10">
        <v>2</v>
      </c>
      <c r="H1324" s="10">
        <v>2</v>
      </c>
      <c r="I1324" s="10">
        <v>2</v>
      </c>
      <c r="J1324" s="10">
        <v>2</v>
      </c>
      <c r="K1324" s="10">
        <v>2</v>
      </c>
      <c r="L1324" s="10">
        <v>2</v>
      </c>
      <c r="M1324" s="10">
        <v>3</v>
      </c>
      <c r="N1324" s="10">
        <v>3</v>
      </c>
      <c r="O1324" s="10">
        <v>3</v>
      </c>
      <c r="P1324" s="10">
        <v>3</v>
      </c>
      <c r="Q1324" s="10">
        <v>1</v>
      </c>
      <c r="R1324" s="10">
        <v>1</v>
      </c>
      <c r="S1324" s="10">
        <v>1</v>
      </c>
      <c r="T1324" s="10">
        <v>3</v>
      </c>
      <c r="U1324" s="10">
        <v>3</v>
      </c>
      <c r="V1324" s="10">
        <v>3</v>
      </c>
      <c r="W1324" s="10">
        <v>3</v>
      </c>
      <c r="X1324" s="10">
        <v>3</v>
      </c>
      <c r="Y1324" s="10">
        <v>3</v>
      </c>
      <c r="Z1324" s="10">
        <v>3</v>
      </c>
      <c r="AA1324" s="10">
        <v>1</v>
      </c>
    </row>
    <row r="1325" spans="2:27" x14ac:dyDescent="0.25">
      <c r="B1325" s="3" t="s">
        <v>155</v>
      </c>
      <c r="C1325" s="14">
        <v>3</v>
      </c>
      <c r="D1325" s="14">
        <v>3</v>
      </c>
      <c r="E1325" s="14">
        <v>4</v>
      </c>
      <c r="F1325" s="14">
        <v>4</v>
      </c>
      <c r="G1325" s="14">
        <v>3</v>
      </c>
      <c r="H1325" s="14">
        <v>5</v>
      </c>
      <c r="I1325" s="14">
        <v>5</v>
      </c>
      <c r="J1325" s="14">
        <v>4</v>
      </c>
      <c r="K1325" s="14">
        <v>3</v>
      </c>
      <c r="L1325" s="14">
        <v>4</v>
      </c>
      <c r="M1325" s="14">
        <v>3</v>
      </c>
      <c r="N1325" s="14">
        <v>5</v>
      </c>
      <c r="O1325" s="14">
        <v>4</v>
      </c>
      <c r="P1325" s="14">
        <v>5</v>
      </c>
      <c r="Q1325" s="14">
        <v>4</v>
      </c>
      <c r="R1325" s="14">
        <v>3</v>
      </c>
      <c r="S1325" s="14">
        <v>4</v>
      </c>
      <c r="T1325" s="14">
        <v>3</v>
      </c>
      <c r="U1325" s="14">
        <v>3</v>
      </c>
      <c r="V1325" s="14">
        <v>4</v>
      </c>
      <c r="W1325" s="14">
        <v>5</v>
      </c>
      <c r="X1325" s="14">
        <v>4</v>
      </c>
      <c r="Y1325" s="14">
        <v>3</v>
      </c>
      <c r="Z1325" s="14">
        <v>4</v>
      </c>
      <c r="AA1325" s="14">
        <v>5</v>
      </c>
    </row>
    <row r="1326" spans="2:27" x14ac:dyDescent="0.25">
      <c r="B1326" s="3" t="s">
        <v>156</v>
      </c>
      <c r="C1326" s="10">
        <v>5</v>
      </c>
      <c r="D1326" s="10">
        <v>4</v>
      </c>
      <c r="E1326" s="10">
        <v>4</v>
      </c>
      <c r="F1326" s="10">
        <v>4</v>
      </c>
      <c r="G1326" s="10">
        <v>4</v>
      </c>
      <c r="H1326" s="10">
        <v>3</v>
      </c>
      <c r="I1326" s="10">
        <v>4</v>
      </c>
      <c r="J1326" s="10">
        <v>3</v>
      </c>
      <c r="K1326" s="10">
        <v>3</v>
      </c>
      <c r="L1326" s="10">
        <v>2</v>
      </c>
      <c r="M1326" s="10">
        <v>3</v>
      </c>
      <c r="N1326" s="10">
        <v>5</v>
      </c>
      <c r="O1326" s="10">
        <v>5</v>
      </c>
      <c r="P1326" s="10">
        <v>4</v>
      </c>
      <c r="Q1326" s="10">
        <v>3</v>
      </c>
      <c r="R1326" s="10">
        <v>2</v>
      </c>
      <c r="S1326" s="10">
        <v>5</v>
      </c>
      <c r="T1326" s="10">
        <v>4</v>
      </c>
      <c r="U1326" s="10">
        <v>5</v>
      </c>
      <c r="V1326" s="10">
        <v>5</v>
      </c>
      <c r="W1326" s="10">
        <v>4</v>
      </c>
      <c r="X1326" s="10">
        <v>2</v>
      </c>
      <c r="Y1326" s="10">
        <v>4</v>
      </c>
      <c r="Z1326" s="10">
        <v>4</v>
      </c>
      <c r="AA1326" s="10">
        <v>2</v>
      </c>
    </row>
    <row r="1327" spans="2:27" x14ac:dyDescent="0.25">
      <c r="B1327" s="3" t="s">
        <v>157</v>
      </c>
      <c r="C1327" s="14">
        <v>5</v>
      </c>
      <c r="D1327" s="14">
        <v>4</v>
      </c>
      <c r="E1327" s="14">
        <v>4</v>
      </c>
      <c r="F1327" s="14">
        <v>5</v>
      </c>
      <c r="G1327" s="14">
        <v>4</v>
      </c>
      <c r="H1327" s="14">
        <v>4</v>
      </c>
      <c r="I1327" s="14">
        <v>4</v>
      </c>
      <c r="J1327" s="14">
        <v>4</v>
      </c>
      <c r="K1327" s="14">
        <v>4</v>
      </c>
      <c r="L1327" s="14">
        <v>4</v>
      </c>
      <c r="M1327" s="14">
        <v>5</v>
      </c>
      <c r="N1327" s="14">
        <v>4</v>
      </c>
      <c r="O1327" s="14">
        <v>4</v>
      </c>
      <c r="P1327" s="14">
        <v>5</v>
      </c>
      <c r="Q1327" s="14">
        <v>4</v>
      </c>
      <c r="R1327" s="14">
        <v>4</v>
      </c>
      <c r="S1327" s="14">
        <v>5</v>
      </c>
      <c r="T1327" s="14">
        <v>3</v>
      </c>
      <c r="U1327" s="14">
        <v>3</v>
      </c>
      <c r="V1327" s="14">
        <v>3</v>
      </c>
      <c r="W1327" s="14">
        <v>5</v>
      </c>
      <c r="X1327" s="14">
        <v>5</v>
      </c>
      <c r="Y1327" s="14">
        <v>5</v>
      </c>
      <c r="Z1327" s="14">
        <v>5</v>
      </c>
      <c r="AA1327" s="14">
        <v>4</v>
      </c>
    </row>
    <row r="1328" spans="2:27" x14ac:dyDescent="0.25">
      <c r="B1328" s="3" t="s">
        <v>158</v>
      </c>
      <c r="C1328" s="10">
        <v>5</v>
      </c>
      <c r="D1328" s="10">
        <v>5</v>
      </c>
      <c r="E1328" s="10">
        <v>5</v>
      </c>
      <c r="F1328" s="10">
        <v>5</v>
      </c>
      <c r="G1328" s="10">
        <v>5</v>
      </c>
      <c r="H1328" s="10">
        <v>5</v>
      </c>
      <c r="I1328" s="10">
        <v>5</v>
      </c>
      <c r="J1328" s="10">
        <v>5</v>
      </c>
      <c r="K1328" s="10">
        <v>5</v>
      </c>
      <c r="L1328" s="10">
        <v>5</v>
      </c>
      <c r="M1328" s="10">
        <v>4</v>
      </c>
      <c r="N1328" s="10">
        <v>4</v>
      </c>
      <c r="O1328" s="10">
        <v>4</v>
      </c>
      <c r="P1328" s="10">
        <v>4</v>
      </c>
      <c r="Q1328" s="10">
        <v>5</v>
      </c>
      <c r="R1328" s="10">
        <v>5</v>
      </c>
      <c r="S1328" s="10">
        <v>5</v>
      </c>
      <c r="T1328" s="10">
        <v>5</v>
      </c>
      <c r="U1328" s="10">
        <v>5</v>
      </c>
      <c r="V1328" s="10">
        <v>5</v>
      </c>
      <c r="W1328" s="10">
        <v>5</v>
      </c>
      <c r="X1328" s="10">
        <v>5</v>
      </c>
      <c r="Y1328" s="10">
        <v>5</v>
      </c>
      <c r="Z1328" s="10">
        <v>5</v>
      </c>
      <c r="AA1328" s="10">
        <v>5</v>
      </c>
    </row>
    <row r="1329" spans="2:27" x14ac:dyDescent="0.25">
      <c r="B1329" s="3" t="s">
        <v>159</v>
      </c>
      <c r="C1329" s="14">
        <v>4</v>
      </c>
      <c r="D1329" s="14">
        <v>4</v>
      </c>
      <c r="E1329" s="14">
        <v>4</v>
      </c>
      <c r="F1329" s="14">
        <v>5</v>
      </c>
      <c r="G1329" s="14">
        <v>4</v>
      </c>
      <c r="H1329" s="14">
        <v>4</v>
      </c>
      <c r="I1329" s="14">
        <v>4</v>
      </c>
      <c r="J1329" s="14">
        <v>5</v>
      </c>
      <c r="K1329" s="14">
        <v>4</v>
      </c>
      <c r="L1329" s="14">
        <v>4</v>
      </c>
      <c r="M1329" s="14">
        <v>4</v>
      </c>
      <c r="N1329" s="14">
        <v>4</v>
      </c>
      <c r="O1329" s="14">
        <v>4</v>
      </c>
      <c r="P1329" s="14">
        <v>3</v>
      </c>
      <c r="Q1329" s="14">
        <v>4</v>
      </c>
      <c r="R1329" s="14">
        <v>5</v>
      </c>
      <c r="S1329" s="14">
        <v>5</v>
      </c>
      <c r="T1329" s="14">
        <v>5</v>
      </c>
      <c r="U1329" s="14">
        <v>4</v>
      </c>
      <c r="V1329" s="14">
        <v>4</v>
      </c>
      <c r="W1329" s="14">
        <v>5</v>
      </c>
      <c r="X1329" s="14">
        <v>5</v>
      </c>
      <c r="Y1329" s="14">
        <v>4</v>
      </c>
      <c r="Z1329" s="14">
        <v>5</v>
      </c>
      <c r="AA1329" s="14">
        <v>5</v>
      </c>
    </row>
    <row r="1330" spans="2:27" x14ac:dyDescent="0.25">
      <c r="B1330" s="3" t="s">
        <v>160</v>
      </c>
      <c r="C1330" s="10">
        <v>4</v>
      </c>
      <c r="D1330" s="10">
        <v>5</v>
      </c>
      <c r="E1330" s="10">
        <v>5</v>
      </c>
      <c r="F1330" s="10">
        <v>5</v>
      </c>
      <c r="G1330" s="10">
        <v>5</v>
      </c>
      <c r="H1330" s="10">
        <v>5</v>
      </c>
      <c r="I1330" s="10">
        <v>5</v>
      </c>
      <c r="J1330" s="10">
        <v>5</v>
      </c>
      <c r="K1330" s="10">
        <v>5</v>
      </c>
      <c r="L1330" s="10">
        <v>5</v>
      </c>
      <c r="M1330" s="10">
        <v>4</v>
      </c>
      <c r="N1330" s="10">
        <v>5</v>
      </c>
      <c r="O1330" s="10">
        <v>5</v>
      </c>
      <c r="P1330" s="10">
        <v>4</v>
      </c>
      <c r="Q1330" s="10">
        <v>5</v>
      </c>
      <c r="R1330" s="10">
        <v>5</v>
      </c>
      <c r="S1330" s="10">
        <v>5</v>
      </c>
      <c r="T1330" s="10">
        <v>5</v>
      </c>
      <c r="U1330" s="10">
        <v>4</v>
      </c>
      <c r="V1330" s="10">
        <v>4</v>
      </c>
      <c r="W1330" s="10">
        <v>4</v>
      </c>
      <c r="X1330" s="10">
        <v>5</v>
      </c>
      <c r="Y1330" s="10">
        <v>5</v>
      </c>
      <c r="Z1330" s="10">
        <v>4</v>
      </c>
      <c r="AA1330" s="10">
        <v>5</v>
      </c>
    </row>
    <row r="1331" spans="2:27" x14ac:dyDescent="0.25">
      <c r="B1331" s="3" t="s">
        <v>161</v>
      </c>
      <c r="C1331" s="14">
        <v>5</v>
      </c>
      <c r="D1331" s="14">
        <v>4</v>
      </c>
      <c r="E1331" s="14">
        <v>4</v>
      </c>
      <c r="F1331" s="14">
        <v>5</v>
      </c>
      <c r="G1331" s="14">
        <v>4</v>
      </c>
      <c r="H1331" s="14">
        <v>4</v>
      </c>
      <c r="I1331" s="14">
        <v>5</v>
      </c>
      <c r="J1331" s="14">
        <v>5</v>
      </c>
      <c r="K1331" s="14">
        <v>4</v>
      </c>
      <c r="L1331" s="14">
        <v>5</v>
      </c>
      <c r="M1331" s="14">
        <v>5</v>
      </c>
      <c r="N1331" s="14">
        <v>4</v>
      </c>
      <c r="O1331" s="14">
        <v>4</v>
      </c>
      <c r="P1331" s="14">
        <v>5</v>
      </c>
      <c r="Q1331" s="14">
        <v>5</v>
      </c>
      <c r="R1331" s="14">
        <v>5</v>
      </c>
      <c r="S1331" s="14">
        <v>5</v>
      </c>
      <c r="T1331" s="14">
        <v>5</v>
      </c>
      <c r="U1331" s="14">
        <v>4</v>
      </c>
      <c r="V1331" s="14">
        <v>4</v>
      </c>
      <c r="W1331" s="14">
        <v>5</v>
      </c>
      <c r="X1331" s="14">
        <v>5</v>
      </c>
      <c r="Y1331" s="14">
        <v>5</v>
      </c>
      <c r="Z1331" s="14">
        <v>5</v>
      </c>
      <c r="AA1331" s="14">
        <v>5</v>
      </c>
    </row>
    <row r="1332" spans="2:27" x14ac:dyDescent="0.25">
      <c r="B1332" s="3" t="s">
        <v>162</v>
      </c>
      <c r="C1332" s="10">
        <v>5</v>
      </c>
      <c r="D1332" s="10">
        <v>4</v>
      </c>
      <c r="E1332" s="10">
        <v>4</v>
      </c>
      <c r="F1332" s="10">
        <v>3</v>
      </c>
      <c r="G1332" s="10">
        <v>3</v>
      </c>
      <c r="H1332" s="10">
        <v>4</v>
      </c>
      <c r="I1332" s="10">
        <v>3</v>
      </c>
      <c r="J1332" s="10">
        <v>2</v>
      </c>
      <c r="K1332" s="10">
        <v>3</v>
      </c>
      <c r="L1332" s="10">
        <v>4</v>
      </c>
      <c r="M1332" s="10">
        <v>5</v>
      </c>
      <c r="N1332" s="10">
        <v>5</v>
      </c>
      <c r="O1332" s="10">
        <v>4</v>
      </c>
      <c r="P1332" s="10">
        <v>3</v>
      </c>
      <c r="Q1332" s="10">
        <v>3</v>
      </c>
      <c r="R1332" s="10">
        <v>4</v>
      </c>
      <c r="S1332" s="10">
        <v>2</v>
      </c>
      <c r="T1332" s="10">
        <v>4</v>
      </c>
      <c r="U1332" s="10">
        <v>5</v>
      </c>
      <c r="V1332" s="10">
        <v>4</v>
      </c>
      <c r="W1332" s="10">
        <v>5</v>
      </c>
      <c r="X1332" s="10">
        <v>4</v>
      </c>
      <c r="Y1332" s="10">
        <v>5</v>
      </c>
      <c r="Z1332" s="10">
        <v>4</v>
      </c>
      <c r="AA1332" s="10">
        <v>4</v>
      </c>
    </row>
    <row r="1333" spans="2:27" x14ac:dyDescent="0.25">
      <c r="B1333" s="3" t="s">
        <v>163</v>
      </c>
      <c r="C1333" s="14">
        <v>5</v>
      </c>
      <c r="D1333" s="14">
        <v>5</v>
      </c>
      <c r="E1333" s="14">
        <v>5</v>
      </c>
      <c r="F1333" s="14">
        <v>5</v>
      </c>
      <c r="G1333" s="14">
        <v>5</v>
      </c>
      <c r="H1333" s="14">
        <v>5</v>
      </c>
      <c r="I1333" s="14">
        <v>5</v>
      </c>
      <c r="J1333" s="14">
        <v>5</v>
      </c>
      <c r="K1333" s="14">
        <v>5</v>
      </c>
      <c r="L1333" s="14">
        <v>5</v>
      </c>
      <c r="M1333" s="14">
        <v>4</v>
      </c>
      <c r="N1333" s="14">
        <v>4</v>
      </c>
      <c r="O1333" s="14">
        <v>4</v>
      </c>
      <c r="P1333" s="14">
        <v>4</v>
      </c>
      <c r="Q1333" s="14">
        <v>5</v>
      </c>
      <c r="R1333" s="14">
        <v>5</v>
      </c>
      <c r="S1333" s="14">
        <v>5</v>
      </c>
      <c r="T1333" s="14">
        <v>4</v>
      </c>
      <c r="U1333" s="14">
        <v>5</v>
      </c>
      <c r="V1333" s="14">
        <v>5</v>
      </c>
      <c r="W1333" s="14">
        <v>5</v>
      </c>
      <c r="X1333" s="14">
        <v>5</v>
      </c>
      <c r="Y1333" s="14">
        <v>5</v>
      </c>
      <c r="Z1333" s="14">
        <v>5</v>
      </c>
      <c r="AA1333" s="14">
        <v>5</v>
      </c>
    </row>
    <row r="1334" spans="2:27" x14ac:dyDescent="0.25">
      <c r="B1334" s="3" t="s">
        <v>164</v>
      </c>
      <c r="C1334" s="10">
        <v>4</v>
      </c>
      <c r="D1334" s="10">
        <v>4</v>
      </c>
      <c r="E1334" s="10">
        <v>4</v>
      </c>
      <c r="F1334" s="10">
        <v>5</v>
      </c>
      <c r="G1334" s="10">
        <v>4</v>
      </c>
      <c r="H1334" s="10">
        <v>4</v>
      </c>
      <c r="I1334" s="10">
        <v>4</v>
      </c>
      <c r="J1334" s="10">
        <v>4</v>
      </c>
      <c r="K1334" s="10">
        <v>4</v>
      </c>
      <c r="L1334" s="10">
        <v>4</v>
      </c>
      <c r="M1334" s="10">
        <v>3</v>
      </c>
      <c r="N1334" s="10">
        <v>5</v>
      </c>
      <c r="O1334" s="10">
        <v>4</v>
      </c>
      <c r="P1334" s="10">
        <v>5</v>
      </c>
      <c r="Q1334" s="10">
        <v>4</v>
      </c>
      <c r="R1334" s="10">
        <v>4</v>
      </c>
      <c r="S1334" s="10">
        <v>3</v>
      </c>
      <c r="T1334" s="10">
        <v>2</v>
      </c>
      <c r="U1334" s="10">
        <v>2</v>
      </c>
      <c r="V1334" s="10">
        <v>3</v>
      </c>
      <c r="W1334" s="10">
        <v>5</v>
      </c>
      <c r="X1334" s="10">
        <v>5</v>
      </c>
      <c r="Y1334" s="10">
        <v>4</v>
      </c>
      <c r="Z1334" s="10">
        <v>4</v>
      </c>
      <c r="AA1334" s="10">
        <v>3</v>
      </c>
    </row>
    <row r="1335" spans="2:27" x14ac:dyDescent="0.25">
      <c r="B1335" s="3" t="s">
        <v>165</v>
      </c>
      <c r="C1335" s="14">
        <v>4</v>
      </c>
      <c r="D1335" s="14">
        <v>4</v>
      </c>
      <c r="E1335" s="14">
        <v>4</v>
      </c>
      <c r="F1335" s="14">
        <v>4</v>
      </c>
      <c r="G1335" s="14">
        <v>4</v>
      </c>
      <c r="H1335" s="14">
        <v>4</v>
      </c>
      <c r="I1335" s="14">
        <v>3</v>
      </c>
      <c r="J1335" s="14">
        <v>4</v>
      </c>
      <c r="K1335" s="14">
        <v>4</v>
      </c>
      <c r="L1335" s="14">
        <v>4</v>
      </c>
      <c r="M1335" s="14">
        <v>3</v>
      </c>
      <c r="N1335" s="14">
        <v>5</v>
      </c>
      <c r="O1335" s="14">
        <v>5</v>
      </c>
      <c r="P1335" s="14">
        <v>1</v>
      </c>
      <c r="Q1335" s="14">
        <v>5</v>
      </c>
      <c r="R1335" s="14">
        <v>5</v>
      </c>
      <c r="S1335" s="14">
        <v>5</v>
      </c>
      <c r="T1335" s="14">
        <v>3</v>
      </c>
      <c r="U1335" s="14">
        <v>3</v>
      </c>
      <c r="V1335" s="14">
        <v>4</v>
      </c>
      <c r="W1335" s="14">
        <v>4</v>
      </c>
      <c r="X1335" s="14">
        <v>4</v>
      </c>
      <c r="Y1335" s="14">
        <v>4</v>
      </c>
      <c r="Z1335" s="14">
        <v>4</v>
      </c>
      <c r="AA1335" s="14">
        <v>4</v>
      </c>
    </row>
    <row r="1336" spans="2:27" x14ac:dyDescent="0.25">
      <c r="B1336" s="3" t="s">
        <v>166</v>
      </c>
      <c r="C1336" s="10">
        <v>2</v>
      </c>
      <c r="D1336" s="10">
        <v>2</v>
      </c>
      <c r="E1336" s="10">
        <v>2</v>
      </c>
      <c r="F1336" s="10">
        <v>2</v>
      </c>
      <c r="G1336" s="10">
        <v>2</v>
      </c>
      <c r="H1336" s="10">
        <v>2</v>
      </c>
      <c r="I1336" s="10">
        <v>1</v>
      </c>
      <c r="J1336" s="10">
        <v>2</v>
      </c>
      <c r="K1336" s="10">
        <v>2</v>
      </c>
      <c r="L1336" s="10">
        <v>2</v>
      </c>
      <c r="M1336" s="10">
        <v>3</v>
      </c>
      <c r="N1336" s="10">
        <v>3</v>
      </c>
      <c r="O1336" s="10">
        <v>2</v>
      </c>
      <c r="P1336" s="10">
        <v>1</v>
      </c>
      <c r="Q1336" s="10">
        <v>2</v>
      </c>
      <c r="R1336" s="10">
        <v>3</v>
      </c>
      <c r="S1336" s="10">
        <v>3</v>
      </c>
      <c r="T1336" s="10">
        <v>2</v>
      </c>
      <c r="U1336" s="10">
        <v>2</v>
      </c>
      <c r="V1336" s="10">
        <v>3</v>
      </c>
      <c r="W1336" s="10">
        <v>1</v>
      </c>
      <c r="X1336" s="10">
        <v>3</v>
      </c>
      <c r="Y1336" s="10">
        <v>3</v>
      </c>
      <c r="Z1336" s="10">
        <v>3</v>
      </c>
      <c r="AA1336" s="10">
        <v>3</v>
      </c>
    </row>
    <row r="1337" spans="2:27" x14ac:dyDescent="0.25">
      <c r="B1337" s="3" t="s">
        <v>167</v>
      </c>
      <c r="C1337" s="14">
        <v>3</v>
      </c>
      <c r="D1337" s="14">
        <v>3</v>
      </c>
      <c r="E1337" s="14">
        <v>3</v>
      </c>
      <c r="F1337" s="14">
        <v>3</v>
      </c>
      <c r="G1337" s="14">
        <v>3</v>
      </c>
      <c r="H1337" s="14">
        <v>3</v>
      </c>
      <c r="I1337" s="14">
        <v>3</v>
      </c>
      <c r="J1337" s="14">
        <v>3</v>
      </c>
      <c r="K1337" s="14">
        <v>3</v>
      </c>
      <c r="L1337" s="14">
        <v>3</v>
      </c>
      <c r="M1337" s="14">
        <v>3</v>
      </c>
      <c r="N1337" s="14">
        <v>3</v>
      </c>
      <c r="O1337" s="14">
        <v>3</v>
      </c>
      <c r="P1337" s="14">
        <v>3</v>
      </c>
      <c r="Q1337" s="14">
        <v>3</v>
      </c>
      <c r="R1337" s="14">
        <v>3</v>
      </c>
      <c r="S1337" s="14">
        <v>3</v>
      </c>
      <c r="T1337" s="14">
        <v>3</v>
      </c>
      <c r="U1337" s="14">
        <v>3</v>
      </c>
      <c r="V1337" s="14">
        <v>3</v>
      </c>
      <c r="W1337" s="14">
        <v>3</v>
      </c>
      <c r="X1337" s="14">
        <v>3</v>
      </c>
      <c r="Y1337" s="14">
        <v>3</v>
      </c>
      <c r="Z1337" s="14">
        <v>3</v>
      </c>
      <c r="AA1337" s="14">
        <v>3</v>
      </c>
    </row>
    <row r="1338" spans="2:27" x14ac:dyDescent="0.25">
      <c r="B1338" s="3" t="s">
        <v>168</v>
      </c>
      <c r="C1338" s="10">
        <v>4</v>
      </c>
      <c r="D1338" s="10">
        <v>4</v>
      </c>
      <c r="E1338" s="10">
        <v>4</v>
      </c>
      <c r="F1338" s="10">
        <v>4</v>
      </c>
      <c r="G1338" s="10">
        <v>4</v>
      </c>
      <c r="H1338" s="10">
        <v>4</v>
      </c>
      <c r="I1338" s="10">
        <v>4</v>
      </c>
      <c r="J1338" s="10">
        <v>4</v>
      </c>
      <c r="K1338" s="10">
        <v>4</v>
      </c>
      <c r="L1338" s="10">
        <v>4</v>
      </c>
      <c r="M1338" s="10">
        <v>5</v>
      </c>
      <c r="N1338" s="10">
        <v>4</v>
      </c>
      <c r="O1338" s="10">
        <v>5</v>
      </c>
      <c r="P1338" s="10">
        <v>5</v>
      </c>
      <c r="Q1338" s="10">
        <v>3</v>
      </c>
      <c r="R1338" s="10">
        <v>3</v>
      </c>
      <c r="S1338" s="10">
        <v>3</v>
      </c>
      <c r="T1338" s="10">
        <v>5</v>
      </c>
      <c r="U1338" s="10">
        <v>4</v>
      </c>
      <c r="V1338" s="10">
        <v>4</v>
      </c>
      <c r="W1338" s="10">
        <v>4</v>
      </c>
      <c r="X1338" s="10">
        <v>5</v>
      </c>
      <c r="Y1338" s="10">
        <v>4</v>
      </c>
      <c r="Z1338" s="10">
        <v>5</v>
      </c>
      <c r="AA1338" s="10">
        <v>3</v>
      </c>
    </row>
    <row r="1339" spans="2:27" x14ac:dyDescent="0.25">
      <c r="B1339" s="3" t="s">
        <v>169</v>
      </c>
      <c r="C1339" s="14">
        <v>4</v>
      </c>
      <c r="D1339" s="14">
        <v>5</v>
      </c>
      <c r="E1339" s="14">
        <v>4</v>
      </c>
      <c r="F1339" s="14">
        <v>4</v>
      </c>
      <c r="G1339" s="14">
        <v>3</v>
      </c>
      <c r="H1339" s="14">
        <v>4</v>
      </c>
      <c r="I1339" s="14">
        <v>4</v>
      </c>
      <c r="J1339" s="14">
        <v>4</v>
      </c>
      <c r="K1339" s="14">
        <v>5</v>
      </c>
      <c r="L1339" s="14">
        <v>4</v>
      </c>
      <c r="M1339" s="14">
        <v>5</v>
      </c>
      <c r="N1339" s="14">
        <v>5</v>
      </c>
      <c r="O1339" s="14">
        <v>4</v>
      </c>
      <c r="P1339" s="14">
        <v>4</v>
      </c>
      <c r="Q1339" s="14">
        <v>4</v>
      </c>
      <c r="R1339" s="14">
        <v>4</v>
      </c>
      <c r="S1339" s="14">
        <v>4</v>
      </c>
      <c r="T1339" s="14">
        <v>5</v>
      </c>
      <c r="U1339" s="14">
        <v>4</v>
      </c>
      <c r="V1339" s="14">
        <v>4</v>
      </c>
      <c r="W1339" s="14">
        <v>5</v>
      </c>
      <c r="X1339" s="14">
        <v>5</v>
      </c>
      <c r="Y1339" s="14">
        <v>3</v>
      </c>
      <c r="Z1339" s="14">
        <v>4</v>
      </c>
      <c r="AA1339" s="14">
        <v>5</v>
      </c>
    </row>
    <row r="1340" spans="2:27" x14ac:dyDescent="0.25">
      <c r="B1340" s="3" t="s">
        <v>170</v>
      </c>
      <c r="C1340" s="10">
        <v>5</v>
      </c>
      <c r="D1340" s="10">
        <v>5</v>
      </c>
      <c r="E1340" s="10">
        <v>5</v>
      </c>
      <c r="F1340" s="10">
        <v>5</v>
      </c>
      <c r="G1340" s="10">
        <v>5</v>
      </c>
      <c r="H1340" s="10">
        <v>4</v>
      </c>
      <c r="I1340" s="10">
        <v>5</v>
      </c>
      <c r="J1340" s="10">
        <v>5</v>
      </c>
      <c r="K1340" s="10">
        <v>5</v>
      </c>
      <c r="L1340" s="10">
        <v>5</v>
      </c>
      <c r="M1340" s="10">
        <v>4</v>
      </c>
      <c r="N1340" s="10">
        <v>4</v>
      </c>
      <c r="O1340" s="10">
        <v>4</v>
      </c>
      <c r="P1340" s="10">
        <v>4</v>
      </c>
      <c r="Q1340" s="10">
        <v>5</v>
      </c>
      <c r="R1340" s="10">
        <v>5</v>
      </c>
      <c r="S1340" s="10">
        <v>3</v>
      </c>
      <c r="T1340" s="10">
        <v>4</v>
      </c>
      <c r="U1340" s="10">
        <v>5</v>
      </c>
      <c r="V1340" s="10">
        <v>4</v>
      </c>
      <c r="W1340" s="10">
        <v>5</v>
      </c>
      <c r="X1340" s="10">
        <v>5</v>
      </c>
      <c r="Y1340" s="10">
        <v>5</v>
      </c>
      <c r="Z1340" s="10">
        <v>5</v>
      </c>
      <c r="AA1340" s="10">
        <v>5</v>
      </c>
    </row>
    <row r="1341" spans="2:27" x14ac:dyDescent="0.25">
      <c r="B1341" s="3" t="s">
        <v>171</v>
      </c>
      <c r="C1341" s="14">
        <v>4</v>
      </c>
      <c r="D1341" s="14">
        <v>4</v>
      </c>
      <c r="E1341" s="14">
        <v>4</v>
      </c>
      <c r="F1341" s="14">
        <v>4</v>
      </c>
      <c r="G1341" s="14">
        <v>4</v>
      </c>
      <c r="H1341" s="14">
        <v>4</v>
      </c>
      <c r="I1341" s="14">
        <v>5</v>
      </c>
      <c r="J1341" s="14">
        <v>5</v>
      </c>
      <c r="K1341" s="14">
        <v>4</v>
      </c>
      <c r="L1341" s="14">
        <v>4</v>
      </c>
      <c r="M1341" s="14">
        <v>5</v>
      </c>
      <c r="N1341" s="14">
        <v>4</v>
      </c>
      <c r="O1341" s="14">
        <v>4</v>
      </c>
      <c r="P1341" s="14">
        <v>5</v>
      </c>
      <c r="Q1341" s="14">
        <v>4</v>
      </c>
      <c r="R1341" s="14">
        <v>4</v>
      </c>
      <c r="S1341" s="14">
        <v>4</v>
      </c>
      <c r="T1341" s="14">
        <v>4</v>
      </c>
      <c r="U1341" s="14">
        <v>4</v>
      </c>
      <c r="V1341" s="14">
        <v>5</v>
      </c>
      <c r="W1341" s="14">
        <v>5</v>
      </c>
      <c r="X1341" s="14">
        <v>5</v>
      </c>
      <c r="Y1341" s="14">
        <v>5</v>
      </c>
      <c r="Z1341" s="14">
        <v>5</v>
      </c>
      <c r="AA1341" s="14">
        <v>4</v>
      </c>
    </row>
    <row r="1342" spans="2:27" x14ac:dyDescent="0.25">
      <c r="B1342" s="3" t="s">
        <v>172</v>
      </c>
      <c r="C1342" s="10">
        <v>4</v>
      </c>
      <c r="D1342" s="10">
        <v>5</v>
      </c>
      <c r="E1342" s="10">
        <v>4</v>
      </c>
      <c r="F1342" s="10">
        <v>4</v>
      </c>
      <c r="G1342" s="10">
        <v>4</v>
      </c>
      <c r="H1342" s="10">
        <v>4</v>
      </c>
      <c r="I1342" s="10">
        <v>4</v>
      </c>
      <c r="J1342" s="10">
        <v>4</v>
      </c>
      <c r="K1342" s="10">
        <v>4</v>
      </c>
      <c r="L1342" s="10">
        <v>5</v>
      </c>
      <c r="M1342" s="10">
        <v>5</v>
      </c>
      <c r="N1342" s="10">
        <v>5</v>
      </c>
      <c r="O1342" s="10">
        <v>5</v>
      </c>
      <c r="P1342" s="10">
        <v>4</v>
      </c>
      <c r="Q1342" s="10">
        <v>4</v>
      </c>
      <c r="R1342" s="10">
        <v>4</v>
      </c>
      <c r="S1342" s="10">
        <v>4</v>
      </c>
      <c r="T1342" s="10">
        <v>5</v>
      </c>
      <c r="U1342" s="10">
        <v>4</v>
      </c>
      <c r="V1342" s="10">
        <v>4</v>
      </c>
      <c r="W1342" s="10">
        <v>4</v>
      </c>
      <c r="X1342" s="10">
        <v>5</v>
      </c>
      <c r="Y1342" s="10">
        <v>4</v>
      </c>
      <c r="Z1342" s="10">
        <v>4</v>
      </c>
      <c r="AA1342" s="10">
        <v>5</v>
      </c>
    </row>
    <row r="1343" spans="2:27" x14ac:dyDescent="0.25">
      <c r="B1343" s="3" t="s">
        <v>173</v>
      </c>
      <c r="C1343" s="14">
        <v>4</v>
      </c>
      <c r="D1343" s="14">
        <v>3</v>
      </c>
      <c r="E1343" s="14">
        <v>4</v>
      </c>
      <c r="F1343" s="14">
        <v>3</v>
      </c>
      <c r="G1343" s="14">
        <v>2</v>
      </c>
      <c r="H1343" s="14">
        <v>4</v>
      </c>
      <c r="I1343" s="14">
        <v>4</v>
      </c>
      <c r="J1343" s="14">
        <v>4</v>
      </c>
      <c r="K1343" s="14">
        <v>3</v>
      </c>
      <c r="L1343" s="14">
        <v>4</v>
      </c>
      <c r="M1343" s="14">
        <v>5</v>
      </c>
      <c r="N1343" s="14">
        <v>4</v>
      </c>
      <c r="O1343" s="14">
        <v>4</v>
      </c>
      <c r="P1343" s="14">
        <v>5</v>
      </c>
      <c r="Q1343" s="14">
        <v>4</v>
      </c>
      <c r="R1343" s="14">
        <v>4</v>
      </c>
      <c r="S1343" s="14">
        <v>3</v>
      </c>
      <c r="T1343" s="14">
        <v>5</v>
      </c>
      <c r="U1343" s="14">
        <v>4</v>
      </c>
      <c r="V1343" s="14">
        <v>3</v>
      </c>
      <c r="W1343" s="14">
        <v>5</v>
      </c>
      <c r="X1343" s="14">
        <v>5</v>
      </c>
      <c r="Y1343" s="14">
        <v>4</v>
      </c>
      <c r="Z1343" s="14">
        <v>5</v>
      </c>
      <c r="AA1343" s="14">
        <v>4</v>
      </c>
    </row>
    <row r="1344" spans="2:27" x14ac:dyDescent="0.25">
      <c r="B1344" s="3" t="s">
        <v>174</v>
      </c>
      <c r="C1344" s="10">
        <v>5</v>
      </c>
      <c r="D1344" s="10">
        <v>5</v>
      </c>
      <c r="E1344" s="10">
        <v>5</v>
      </c>
      <c r="F1344" s="10">
        <v>5</v>
      </c>
      <c r="G1344" s="10">
        <v>5</v>
      </c>
      <c r="H1344" s="10">
        <v>5</v>
      </c>
      <c r="I1344" s="10">
        <v>5</v>
      </c>
      <c r="J1344" s="10">
        <v>5</v>
      </c>
      <c r="K1344" s="10">
        <v>5</v>
      </c>
      <c r="L1344" s="10">
        <v>5</v>
      </c>
      <c r="M1344" s="10">
        <v>4</v>
      </c>
      <c r="N1344" s="10">
        <v>4</v>
      </c>
      <c r="O1344" s="10">
        <v>5</v>
      </c>
      <c r="P1344" s="10">
        <v>4</v>
      </c>
      <c r="Q1344" s="10">
        <v>5</v>
      </c>
      <c r="R1344" s="10">
        <v>5</v>
      </c>
      <c r="S1344" s="10">
        <v>5</v>
      </c>
      <c r="T1344" s="10">
        <v>4</v>
      </c>
      <c r="U1344" s="10">
        <v>5</v>
      </c>
      <c r="V1344" s="10">
        <v>3</v>
      </c>
      <c r="W1344" s="10">
        <v>4</v>
      </c>
      <c r="X1344" s="10">
        <v>5</v>
      </c>
      <c r="Y1344" s="10">
        <v>5</v>
      </c>
      <c r="Z1344" s="10">
        <v>5</v>
      </c>
      <c r="AA1344" s="10">
        <v>5</v>
      </c>
    </row>
    <row r="1345" spans="2:27" x14ac:dyDescent="0.25">
      <c r="B1345" s="3" t="s">
        <v>175</v>
      </c>
      <c r="C1345" s="14">
        <v>5</v>
      </c>
      <c r="D1345" s="14">
        <v>5</v>
      </c>
      <c r="E1345" s="14">
        <v>5</v>
      </c>
      <c r="F1345" s="14">
        <v>5</v>
      </c>
      <c r="G1345" s="14">
        <v>5</v>
      </c>
      <c r="H1345" s="14">
        <v>5</v>
      </c>
      <c r="I1345" s="14">
        <v>3</v>
      </c>
      <c r="J1345" s="14">
        <v>5</v>
      </c>
      <c r="K1345" s="14">
        <v>5</v>
      </c>
      <c r="L1345" s="14">
        <v>5</v>
      </c>
      <c r="M1345" s="14">
        <v>4</v>
      </c>
      <c r="N1345" s="14">
        <v>4</v>
      </c>
      <c r="O1345" s="14">
        <v>4</v>
      </c>
      <c r="P1345" s="14">
        <v>4</v>
      </c>
      <c r="Q1345" s="14">
        <v>5</v>
      </c>
      <c r="R1345" s="14">
        <v>4</v>
      </c>
      <c r="S1345" s="14">
        <v>5</v>
      </c>
      <c r="T1345" s="14">
        <v>4</v>
      </c>
      <c r="U1345" s="14">
        <v>5</v>
      </c>
      <c r="V1345" s="14">
        <v>4</v>
      </c>
      <c r="W1345" s="14">
        <v>5</v>
      </c>
      <c r="X1345" s="14">
        <v>5</v>
      </c>
      <c r="Y1345" s="14">
        <v>5</v>
      </c>
      <c r="Z1345" s="14">
        <v>5</v>
      </c>
      <c r="AA1345" s="14">
        <v>5</v>
      </c>
    </row>
    <row r="1346" spans="2:27" x14ac:dyDescent="0.25">
      <c r="B1346" s="3" t="s">
        <v>176</v>
      </c>
      <c r="C1346" s="10">
        <v>2</v>
      </c>
      <c r="D1346" s="10">
        <v>1</v>
      </c>
      <c r="E1346" s="10">
        <v>2</v>
      </c>
      <c r="F1346" s="10">
        <v>2</v>
      </c>
      <c r="G1346" s="10">
        <v>3</v>
      </c>
      <c r="H1346" s="10">
        <v>3</v>
      </c>
      <c r="I1346" s="10">
        <v>2</v>
      </c>
      <c r="J1346" s="10">
        <v>3</v>
      </c>
      <c r="K1346" s="10">
        <v>2</v>
      </c>
      <c r="L1346" s="10">
        <v>1</v>
      </c>
      <c r="M1346" s="10">
        <v>1</v>
      </c>
      <c r="N1346" s="10">
        <v>1</v>
      </c>
      <c r="O1346" s="10">
        <v>3</v>
      </c>
      <c r="P1346" s="10">
        <v>1</v>
      </c>
      <c r="Q1346" s="10">
        <v>2</v>
      </c>
      <c r="R1346" s="10">
        <v>2</v>
      </c>
      <c r="S1346" s="10">
        <v>1</v>
      </c>
      <c r="T1346" s="10">
        <v>2</v>
      </c>
      <c r="U1346" s="10">
        <v>2</v>
      </c>
      <c r="V1346" s="10">
        <v>3</v>
      </c>
      <c r="W1346" s="10">
        <v>3</v>
      </c>
      <c r="X1346" s="10">
        <v>2</v>
      </c>
      <c r="Y1346" s="10">
        <v>1</v>
      </c>
      <c r="Z1346" s="10">
        <v>2</v>
      </c>
      <c r="AA1346" s="10">
        <v>2</v>
      </c>
    </row>
    <row r="1347" spans="2:27" x14ac:dyDescent="0.25">
      <c r="B1347" s="3" t="s">
        <v>177</v>
      </c>
      <c r="C1347" s="14">
        <v>5</v>
      </c>
      <c r="D1347" s="14">
        <v>5</v>
      </c>
      <c r="E1347" s="14">
        <v>5</v>
      </c>
      <c r="F1347" s="14">
        <v>5</v>
      </c>
      <c r="G1347" s="14">
        <v>5</v>
      </c>
      <c r="H1347" s="14">
        <v>5</v>
      </c>
      <c r="I1347" s="14">
        <v>5</v>
      </c>
      <c r="J1347" s="14">
        <v>5</v>
      </c>
      <c r="K1347" s="14">
        <v>5</v>
      </c>
      <c r="L1347" s="14">
        <v>5</v>
      </c>
      <c r="M1347" s="14">
        <v>4</v>
      </c>
      <c r="N1347" s="14">
        <v>3</v>
      </c>
      <c r="O1347" s="14">
        <v>4</v>
      </c>
      <c r="P1347" s="14">
        <v>4</v>
      </c>
      <c r="Q1347" s="14">
        <v>5</v>
      </c>
      <c r="R1347" s="14">
        <v>5</v>
      </c>
      <c r="S1347" s="14">
        <v>4</v>
      </c>
      <c r="T1347" s="14">
        <v>4</v>
      </c>
      <c r="U1347" s="14">
        <v>5</v>
      </c>
      <c r="V1347" s="14">
        <v>5</v>
      </c>
      <c r="W1347" s="14">
        <v>5</v>
      </c>
      <c r="X1347" s="14">
        <v>5</v>
      </c>
      <c r="Y1347" s="14">
        <v>5</v>
      </c>
      <c r="Z1347" s="14">
        <v>3</v>
      </c>
      <c r="AA1347" s="14">
        <v>5</v>
      </c>
    </row>
    <row r="1348" spans="2:27" x14ac:dyDescent="0.25">
      <c r="B1348" s="3" t="s">
        <v>178</v>
      </c>
      <c r="C1348" s="10">
        <v>5</v>
      </c>
      <c r="D1348" s="10">
        <v>5</v>
      </c>
      <c r="E1348" s="10">
        <v>5</v>
      </c>
      <c r="F1348" s="10">
        <v>5</v>
      </c>
      <c r="G1348" s="10">
        <v>5</v>
      </c>
      <c r="H1348" s="10">
        <v>5</v>
      </c>
      <c r="I1348" s="10">
        <v>5</v>
      </c>
      <c r="J1348" s="10">
        <v>5</v>
      </c>
      <c r="K1348" s="10">
        <v>5</v>
      </c>
      <c r="L1348" s="10">
        <v>5</v>
      </c>
      <c r="M1348" s="10">
        <v>4</v>
      </c>
      <c r="N1348" s="10">
        <v>4</v>
      </c>
      <c r="O1348" s="10">
        <v>4</v>
      </c>
      <c r="P1348" s="10">
        <v>4</v>
      </c>
      <c r="Q1348" s="10">
        <v>5</v>
      </c>
      <c r="R1348" s="10">
        <v>5</v>
      </c>
      <c r="S1348" s="10">
        <v>5</v>
      </c>
      <c r="T1348" s="10">
        <v>4</v>
      </c>
      <c r="U1348" s="10">
        <v>5</v>
      </c>
      <c r="V1348" s="10">
        <v>5</v>
      </c>
      <c r="W1348" s="10">
        <v>5</v>
      </c>
      <c r="X1348" s="10">
        <v>5</v>
      </c>
      <c r="Y1348" s="10">
        <v>5</v>
      </c>
      <c r="Z1348" s="10">
        <v>5</v>
      </c>
      <c r="AA1348" s="10">
        <v>5</v>
      </c>
    </row>
    <row r="1349" spans="2:27" x14ac:dyDescent="0.25">
      <c r="B1349" s="3" t="s">
        <v>179</v>
      </c>
      <c r="C1349" s="14">
        <v>4</v>
      </c>
      <c r="D1349" s="14">
        <v>4</v>
      </c>
      <c r="E1349" s="14">
        <v>4</v>
      </c>
      <c r="F1349" s="14">
        <v>4</v>
      </c>
      <c r="G1349" s="14">
        <v>4</v>
      </c>
      <c r="H1349" s="14">
        <v>3</v>
      </c>
      <c r="I1349" s="14">
        <v>3</v>
      </c>
      <c r="J1349" s="14">
        <v>4</v>
      </c>
      <c r="K1349" s="14">
        <v>4</v>
      </c>
      <c r="L1349" s="14">
        <v>4</v>
      </c>
      <c r="M1349" s="14">
        <v>5</v>
      </c>
      <c r="N1349" s="14">
        <v>5</v>
      </c>
      <c r="O1349" s="14">
        <v>5</v>
      </c>
      <c r="P1349" s="14">
        <v>5</v>
      </c>
      <c r="Q1349" s="14">
        <v>4</v>
      </c>
      <c r="R1349" s="14">
        <v>4</v>
      </c>
      <c r="S1349" s="14">
        <v>4</v>
      </c>
      <c r="T1349" s="14">
        <v>5</v>
      </c>
      <c r="U1349" s="14">
        <v>4</v>
      </c>
      <c r="V1349" s="14">
        <v>4</v>
      </c>
      <c r="W1349" s="14">
        <v>4</v>
      </c>
      <c r="X1349" s="14">
        <v>4</v>
      </c>
      <c r="Y1349" s="14">
        <v>5</v>
      </c>
      <c r="Z1349" s="14">
        <v>4</v>
      </c>
      <c r="AA1349" s="14">
        <v>4</v>
      </c>
    </row>
    <row r="1350" spans="2:27" x14ac:dyDescent="0.25">
      <c r="B1350" s="3" t="s">
        <v>180</v>
      </c>
      <c r="C1350" s="10">
        <v>4</v>
      </c>
      <c r="D1350" s="10">
        <v>4</v>
      </c>
      <c r="E1350" s="10">
        <v>4</v>
      </c>
      <c r="F1350" s="10">
        <v>4</v>
      </c>
      <c r="G1350" s="10">
        <v>4</v>
      </c>
      <c r="H1350" s="10">
        <v>3</v>
      </c>
      <c r="I1350" s="10">
        <v>3</v>
      </c>
      <c r="J1350" s="10">
        <v>4</v>
      </c>
      <c r="K1350" s="10">
        <v>4</v>
      </c>
      <c r="L1350" s="10">
        <v>4</v>
      </c>
      <c r="M1350" s="10">
        <v>3</v>
      </c>
      <c r="N1350" s="10">
        <v>3</v>
      </c>
      <c r="O1350" s="10">
        <v>4</v>
      </c>
      <c r="P1350" s="10">
        <v>4</v>
      </c>
      <c r="Q1350" s="10">
        <v>4</v>
      </c>
      <c r="R1350" s="10">
        <v>4</v>
      </c>
      <c r="S1350" s="10">
        <v>3</v>
      </c>
      <c r="T1350" s="10">
        <v>3</v>
      </c>
      <c r="U1350" s="10">
        <v>3</v>
      </c>
      <c r="V1350" s="10">
        <v>3</v>
      </c>
      <c r="W1350" s="10">
        <v>5</v>
      </c>
      <c r="X1350" s="10">
        <v>4</v>
      </c>
      <c r="Y1350" s="10">
        <v>4</v>
      </c>
      <c r="Z1350" s="10">
        <v>3</v>
      </c>
      <c r="AA1350" s="10">
        <v>4</v>
      </c>
    </row>
    <row r="1351" spans="2:27" x14ac:dyDescent="0.25">
      <c r="B1351" s="3" t="s">
        <v>181</v>
      </c>
      <c r="C1351" s="14">
        <v>5</v>
      </c>
      <c r="D1351" s="14">
        <v>5</v>
      </c>
      <c r="E1351" s="14">
        <v>5</v>
      </c>
      <c r="F1351" s="14">
        <v>5</v>
      </c>
      <c r="G1351" s="14">
        <v>5</v>
      </c>
      <c r="H1351" s="14">
        <v>5</v>
      </c>
      <c r="I1351" s="14">
        <v>5</v>
      </c>
      <c r="J1351" s="14">
        <v>5</v>
      </c>
      <c r="K1351" s="14">
        <v>5</v>
      </c>
      <c r="L1351" s="14">
        <v>5</v>
      </c>
      <c r="M1351" s="14">
        <v>4</v>
      </c>
      <c r="N1351" s="14">
        <v>4</v>
      </c>
      <c r="O1351" s="14">
        <v>4</v>
      </c>
      <c r="P1351" s="14">
        <v>4</v>
      </c>
      <c r="Q1351" s="14">
        <v>5</v>
      </c>
      <c r="R1351" s="14">
        <v>5</v>
      </c>
      <c r="S1351" s="14">
        <v>5</v>
      </c>
      <c r="T1351" s="14">
        <v>4</v>
      </c>
      <c r="U1351" s="14">
        <v>5</v>
      </c>
      <c r="V1351" s="14">
        <v>5</v>
      </c>
      <c r="W1351" s="14">
        <v>5</v>
      </c>
      <c r="X1351" s="14">
        <v>5</v>
      </c>
      <c r="Y1351" s="14">
        <v>5</v>
      </c>
      <c r="Z1351" s="14">
        <v>5</v>
      </c>
      <c r="AA1351" s="14">
        <v>5</v>
      </c>
    </row>
    <row r="1352" spans="2:27" x14ac:dyDescent="0.25">
      <c r="B1352" s="3" t="s">
        <v>182</v>
      </c>
      <c r="C1352" s="10">
        <v>5</v>
      </c>
      <c r="D1352" s="10">
        <v>5</v>
      </c>
      <c r="E1352" s="10">
        <v>5</v>
      </c>
      <c r="F1352" s="10">
        <v>5</v>
      </c>
      <c r="G1352" s="10">
        <v>5</v>
      </c>
      <c r="H1352" s="10">
        <v>5</v>
      </c>
      <c r="I1352" s="10">
        <v>5</v>
      </c>
      <c r="J1352" s="10">
        <v>5</v>
      </c>
      <c r="K1352" s="10">
        <v>5</v>
      </c>
      <c r="L1352" s="10">
        <v>5</v>
      </c>
      <c r="M1352" s="10">
        <v>4</v>
      </c>
      <c r="N1352" s="10">
        <v>4</v>
      </c>
      <c r="O1352" s="10">
        <v>4</v>
      </c>
      <c r="P1352" s="10">
        <v>4</v>
      </c>
      <c r="Q1352" s="10">
        <v>5</v>
      </c>
      <c r="R1352" s="10">
        <v>5</v>
      </c>
      <c r="S1352" s="10">
        <v>5</v>
      </c>
      <c r="T1352" s="10">
        <v>4</v>
      </c>
      <c r="U1352" s="10">
        <v>5</v>
      </c>
      <c r="V1352" s="10">
        <v>5</v>
      </c>
      <c r="W1352" s="10">
        <v>5</v>
      </c>
      <c r="X1352" s="10">
        <v>5</v>
      </c>
      <c r="Y1352" s="10">
        <v>5</v>
      </c>
      <c r="Z1352" s="10">
        <v>5</v>
      </c>
      <c r="AA1352" s="10">
        <v>5</v>
      </c>
    </row>
    <row r="1353" spans="2:27" x14ac:dyDescent="0.25">
      <c r="B1353" s="3" t="s">
        <v>183</v>
      </c>
      <c r="C1353" s="14">
        <v>5</v>
      </c>
      <c r="D1353" s="14">
        <v>5</v>
      </c>
      <c r="E1353" s="14">
        <v>5</v>
      </c>
      <c r="F1353" s="14">
        <v>4</v>
      </c>
      <c r="G1353" s="14">
        <v>4</v>
      </c>
      <c r="H1353" s="14">
        <v>5</v>
      </c>
      <c r="I1353" s="14">
        <v>5</v>
      </c>
      <c r="J1353" s="14">
        <v>5</v>
      </c>
      <c r="K1353" s="14">
        <v>5</v>
      </c>
      <c r="L1353" s="14">
        <v>5</v>
      </c>
      <c r="M1353" s="14">
        <v>4</v>
      </c>
      <c r="N1353" s="14">
        <v>5</v>
      </c>
      <c r="O1353" s="14">
        <v>4</v>
      </c>
      <c r="P1353" s="14">
        <v>4</v>
      </c>
      <c r="Q1353" s="14">
        <v>5</v>
      </c>
      <c r="R1353" s="14">
        <v>4</v>
      </c>
      <c r="S1353" s="14">
        <v>5</v>
      </c>
      <c r="T1353" s="14">
        <v>4</v>
      </c>
      <c r="U1353" s="14">
        <v>5</v>
      </c>
      <c r="V1353" s="14">
        <v>5</v>
      </c>
      <c r="W1353" s="14">
        <v>5</v>
      </c>
      <c r="X1353" s="14">
        <v>5</v>
      </c>
      <c r="Y1353" s="14">
        <v>5</v>
      </c>
      <c r="Z1353" s="14">
        <v>4</v>
      </c>
      <c r="AA1353" s="14">
        <v>4</v>
      </c>
    </row>
    <row r="1354" spans="2:27" x14ac:dyDescent="0.25">
      <c r="B1354" s="3" t="s">
        <v>184</v>
      </c>
      <c r="C1354" s="10">
        <v>5</v>
      </c>
      <c r="D1354" s="10">
        <v>5</v>
      </c>
      <c r="E1354" s="10">
        <v>5</v>
      </c>
      <c r="F1354" s="10">
        <v>5</v>
      </c>
      <c r="G1354" s="10">
        <v>5</v>
      </c>
      <c r="H1354" s="10">
        <v>5</v>
      </c>
      <c r="I1354" s="10">
        <v>5</v>
      </c>
      <c r="J1354" s="10">
        <v>5</v>
      </c>
      <c r="K1354" s="10">
        <v>5</v>
      </c>
      <c r="L1354" s="10">
        <v>5</v>
      </c>
      <c r="M1354" s="10">
        <v>3</v>
      </c>
      <c r="N1354" s="10">
        <v>4</v>
      </c>
      <c r="O1354" s="10">
        <v>4</v>
      </c>
      <c r="P1354" s="10">
        <v>4</v>
      </c>
      <c r="Q1354" s="10">
        <v>4</v>
      </c>
      <c r="R1354" s="10">
        <v>4</v>
      </c>
      <c r="S1354" s="10">
        <v>3</v>
      </c>
      <c r="T1354" s="10">
        <v>5</v>
      </c>
      <c r="U1354" s="10">
        <v>4</v>
      </c>
      <c r="V1354" s="10">
        <v>5</v>
      </c>
      <c r="W1354" s="10">
        <v>5</v>
      </c>
      <c r="X1354" s="10">
        <v>5</v>
      </c>
      <c r="Y1354" s="10">
        <v>5</v>
      </c>
      <c r="Z1354" s="10">
        <v>5</v>
      </c>
      <c r="AA1354" s="10">
        <v>3</v>
      </c>
    </row>
    <row r="1355" spans="2:27" x14ac:dyDescent="0.25">
      <c r="B1355" s="3" t="s">
        <v>185</v>
      </c>
      <c r="C1355" s="14">
        <v>5</v>
      </c>
      <c r="D1355" s="14">
        <v>5</v>
      </c>
      <c r="E1355" s="14">
        <v>5</v>
      </c>
      <c r="F1355" s="14">
        <v>5</v>
      </c>
      <c r="G1355" s="14">
        <v>5</v>
      </c>
      <c r="H1355" s="14">
        <v>5</v>
      </c>
      <c r="I1355" s="14">
        <v>5</v>
      </c>
      <c r="J1355" s="14">
        <v>5</v>
      </c>
      <c r="K1355" s="14">
        <v>5</v>
      </c>
      <c r="L1355" s="14">
        <v>5</v>
      </c>
      <c r="M1355" s="14">
        <v>4</v>
      </c>
      <c r="N1355" s="14">
        <v>4</v>
      </c>
      <c r="O1355" s="14">
        <v>4</v>
      </c>
      <c r="P1355" s="14">
        <v>4</v>
      </c>
      <c r="Q1355" s="14">
        <v>5</v>
      </c>
      <c r="R1355" s="14">
        <v>5</v>
      </c>
      <c r="S1355" s="14">
        <v>5</v>
      </c>
      <c r="T1355" s="14">
        <v>4</v>
      </c>
      <c r="U1355" s="14">
        <v>5</v>
      </c>
      <c r="V1355" s="14">
        <v>5</v>
      </c>
      <c r="W1355" s="14">
        <v>5</v>
      </c>
      <c r="X1355" s="14">
        <v>3</v>
      </c>
      <c r="Y1355" s="14">
        <v>5</v>
      </c>
      <c r="Z1355" s="14">
        <v>5</v>
      </c>
      <c r="AA1355" s="14">
        <v>5</v>
      </c>
    </row>
    <row r="1356" spans="2:27" x14ac:dyDescent="0.25">
      <c r="B1356" s="3" t="s">
        <v>186</v>
      </c>
      <c r="C1356" s="10">
        <v>5</v>
      </c>
      <c r="D1356" s="10">
        <v>5</v>
      </c>
      <c r="E1356" s="10">
        <v>5</v>
      </c>
      <c r="F1356" s="10">
        <v>5</v>
      </c>
      <c r="G1356" s="10">
        <v>5</v>
      </c>
      <c r="H1356" s="10">
        <v>5</v>
      </c>
      <c r="I1356" s="10">
        <v>4</v>
      </c>
      <c r="J1356" s="10">
        <v>5</v>
      </c>
      <c r="K1356" s="10">
        <v>5</v>
      </c>
      <c r="L1356" s="10">
        <v>5</v>
      </c>
      <c r="M1356" s="10">
        <v>4</v>
      </c>
      <c r="N1356" s="10">
        <v>4</v>
      </c>
      <c r="O1356" s="10">
        <v>5</v>
      </c>
      <c r="P1356" s="10">
        <v>3</v>
      </c>
      <c r="Q1356" s="10">
        <v>5</v>
      </c>
      <c r="R1356" s="10">
        <v>3</v>
      </c>
      <c r="S1356" s="10">
        <v>3</v>
      </c>
      <c r="T1356" s="10">
        <v>4</v>
      </c>
      <c r="U1356" s="10">
        <v>5</v>
      </c>
      <c r="V1356" s="10">
        <v>5</v>
      </c>
      <c r="W1356" s="10">
        <v>4</v>
      </c>
      <c r="X1356" s="10">
        <v>5</v>
      </c>
      <c r="Y1356" s="10">
        <v>5</v>
      </c>
      <c r="Z1356" s="10">
        <v>5</v>
      </c>
      <c r="AA1356" s="10">
        <v>3</v>
      </c>
    </row>
    <row r="1357" spans="2:27" x14ac:dyDescent="0.25">
      <c r="B1357" s="3" t="s">
        <v>187</v>
      </c>
      <c r="C1357" s="14">
        <v>5</v>
      </c>
      <c r="D1357" s="14">
        <v>5</v>
      </c>
      <c r="E1357" s="14">
        <v>4</v>
      </c>
      <c r="F1357" s="14">
        <v>4</v>
      </c>
      <c r="G1357" s="14">
        <v>4</v>
      </c>
      <c r="H1357" s="14">
        <v>4</v>
      </c>
      <c r="I1357" s="14">
        <v>4</v>
      </c>
      <c r="J1357" s="14">
        <v>4</v>
      </c>
      <c r="K1357" s="14">
        <v>4</v>
      </c>
      <c r="L1357" s="14">
        <v>3</v>
      </c>
      <c r="M1357" s="14">
        <v>5</v>
      </c>
      <c r="N1357" s="14">
        <v>5</v>
      </c>
      <c r="O1357" s="14">
        <v>5</v>
      </c>
      <c r="P1357" s="14">
        <v>5</v>
      </c>
      <c r="Q1357" s="14">
        <v>5</v>
      </c>
      <c r="R1357" s="14">
        <v>4</v>
      </c>
      <c r="S1357" s="14">
        <v>3</v>
      </c>
      <c r="T1357" s="14">
        <v>5</v>
      </c>
      <c r="U1357" s="14">
        <v>4</v>
      </c>
      <c r="V1357" s="14">
        <v>4</v>
      </c>
      <c r="W1357" s="14">
        <v>4</v>
      </c>
      <c r="X1357" s="14">
        <v>4</v>
      </c>
      <c r="Y1357" s="14">
        <v>5</v>
      </c>
      <c r="Z1357" s="14">
        <v>4</v>
      </c>
      <c r="AA1357" s="14">
        <v>4</v>
      </c>
    </row>
    <row r="1358" spans="2:27" x14ac:dyDescent="0.25">
      <c r="B1358" s="3" t="s">
        <v>188</v>
      </c>
      <c r="C1358" s="10">
        <v>5</v>
      </c>
      <c r="D1358" s="10">
        <v>4</v>
      </c>
      <c r="E1358" s="10">
        <v>3</v>
      </c>
      <c r="F1358" s="10">
        <v>5</v>
      </c>
      <c r="G1358" s="10">
        <v>5</v>
      </c>
      <c r="H1358" s="10">
        <v>5</v>
      </c>
      <c r="I1358" s="10">
        <v>5</v>
      </c>
      <c r="J1358" s="10">
        <v>5</v>
      </c>
      <c r="K1358" s="10">
        <v>4</v>
      </c>
      <c r="L1358" s="10">
        <v>2</v>
      </c>
      <c r="M1358" s="10">
        <v>4</v>
      </c>
      <c r="N1358" s="10">
        <v>4</v>
      </c>
      <c r="O1358" s="10">
        <v>5</v>
      </c>
      <c r="P1358" s="10">
        <v>4</v>
      </c>
      <c r="Q1358" s="10">
        <v>4</v>
      </c>
      <c r="R1358" s="10">
        <v>5</v>
      </c>
      <c r="S1358" s="10">
        <v>5</v>
      </c>
      <c r="T1358" s="10">
        <v>4</v>
      </c>
      <c r="U1358" s="10">
        <v>5</v>
      </c>
      <c r="V1358" s="10">
        <v>5</v>
      </c>
      <c r="W1358" s="10">
        <v>4</v>
      </c>
      <c r="X1358" s="10">
        <v>4</v>
      </c>
      <c r="Y1358" s="10">
        <v>5</v>
      </c>
      <c r="Z1358" s="10">
        <v>5</v>
      </c>
      <c r="AA1358" s="10">
        <v>5</v>
      </c>
    </row>
    <row r="1359" spans="2:27" x14ac:dyDescent="0.25">
      <c r="B1359" s="3" t="s">
        <v>189</v>
      </c>
      <c r="C1359" s="14">
        <v>4</v>
      </c>
      <c r="D1359" s="14">
        <v>5</v>
      </c>
      <c r="E1359" s="14">
        <v>4</v>
      </c>
      <c r="F1359" s="14">
        <v>2</v>
      </c>
      <c r="G1359" s="14">
        <v>3</v>
      </c>
      <c r="H1359" s="14">
        <v>3</v>
      </c>
      <c r="I1359" s="14">
        <v>4</v>
      </c>
      <c r="J1359" s="14">
        <v>4</v>
      </c>
      <c r="K1359" s="14">
        <v>3</v>
      </c>
      <c r="L1359" s="14">
        <v>4</v>
      </c>
      <c r="M1359" s="14">
        <v>5</v>
      </c>
      <c r="N1359" s="14">
        <v>5</v>
      </c>
      <c r="O1359" s="14">
        <v>4</v>
      </c>
      <c r="P1359" s="14">
        <v>5</v>
      </c>
      <c r="Q1359" s="14">
        <v>3</v>
      </c>
      <c r="R1359" s="14">
        <v>4</v>
      </c>
      <c r="S1359" s="14">
        <v>4</v>
      </c>
      <c r="T1359" s="14">
        <v>5</v>
      </c>
      <c r="U1359" s="14">
        <v>4</v>
      </c>
      <c r="V1359" s="14">
        <v>4</v>
      </c>
      <c r="W1359" s="14">
        <v>5</v>
      </c>
      <c r="X1359" s="14">
        <v>5</v>
      </c>
      <c r="Y1359" s="14">
        <v>4</v>
      </c>
      <c r="Z1359" s="14">
        <v>4</v>
      </c>
      <c r="AA1359" s="14">
        <v>5</v>
      </c>
    </row>
    <row r="1360" spans="2:27" x14ac:dyDescent="0.25">
      <c r="B1360" s="3" t="s">
        <v>190</v>
      </c>
      <c r="C1360" s="10">
        <v>5</v>
      </c>
      <c r="D1360" s="10">
        <v>5</v>
      </c>
      <c r="E1360" s="10">
        <v>4</v>
      </c>
      <c r="F1360" s="10">
        <v>3</v>
      </c>
      <c r="G1360" s="10">
        <v>3</v>
      </c>
      <c r="H1360" s="10">
        <v>3</v>
      </c>
      <c r="I1360" s="10">
        <v>4</v>
      </c>
      <c r="J1360" s="10">
        <v>4</v>
      </c>
      <c r="K1360" s="10">
        <v>5</v>
      </c>
      <c r="L1360" s="10">
        <v>4</v>
      </c>
      <c r="M1360" s="10">
        <v>4</v>
      </c>
      <c r="N1360" s="10">
        <v>5</v>
      </c>
      <c r="O1360" s="10">
        <v>5</v>
      </c>
      <c r="P1360" s="10">
        <v>3</v>
      </c>
      <c r="Q1360" s="10">
        <v>5</v>
      </c>
      <c r="R1360" s="10">
        <v>5</v>
      </c>
      <c r="S1360" s="10">
        <v>3</v>
      </c>
      <c r="T1360" s="10">
        <v>4</v>
      </c>
      <c r="U1360" s="10">
        <v>5</v>
      </c>
      <c r="V1360" s="10">
        <v>3</v>
      </c>
      <c r="W1360" s="10">
        <v>4</v>
      </c>
      <c r="X1360" s="10">
        <v>4</v>
      </c>
      <c r="Y1360" s="10">
        <v>4</v>
      </c>
      <c r="Z1360" s="10">
        <v>4</v>
      </c>
      <c r="AA1360" s="10">
        <v>5</v>
      </c>
    </row>
    <row r="1361" spans="2:27" x14ac:dyDescent="0.25">
      <c r="B1361" s="3" t="s">
        <v>191</v>
      </c>
      <c r="C1361" s="14">
        <v>5</v>
      </c>
      <c r="D1361" s="14">
        <v>5</v>
      </c>
      <c r="E1361" s="14">
        <v>5</v>
      </c>
      <c r="F1361" s="14">
        <v>3</v>
      </c>
      <c r="G1361" s="14">
        <v>3</v>
      </c>
      <c r="H1361" s="14">
        <v>3</v>
      </c>
      <c r="I1361" s="14">
        <v>5</v>
      </c>
      <c r="J1361" s="14">
        <v>5</v>
      </c>
      <c r="K1361" s="14">
        <v>5</v>
      </c>
      <c r="L1361" s="14">
        <v>5</v>
      </c>
      <c r="M1361" s="14">
        <v>4</v>
      </c>
      <c r="N1361" s="14">
        <v>4</v>
      </c>
      <c r="O1361" s="14">
        <v>4</v>
      </c>
      <c r="P1361" s="14">
        <v>5</v>
      </c>
      <c r="Q1361" s="14">
        <v>5</v>
      </c>
      <c r="R1361" s="14">
        <v>4</v>
      </c>
      <c r="S1361" s="14">
        <v>5</v>
      </c>
      <c r="T1361" s="14">
        <v>4</v>
      </c>
      <c r="U1361" s="14">
        <v>5</v>
      </c>
      <c r="V1361" s="14">
        <v>5</v>
      </c>
      <c r="W1361" s="14">
        <v>5</v>
      </c>
      <c r="X1361" s="14">
        <v>4</v>
      </c>
      <c r="Y1361" s="14">
        <v>4</v>
      </c>
      <c r="Z1361" s="14">
        <v>5</v>
      </c>
      <c r="AA1361" s="14">
        <v>5</v>
      </c>
    </row>
    <row r="1362" spans="2:27" x14ac:dyDescent="0.25">
      <c r="B1362" s="3" t="s">
        <v>192</v>
      </c>
      <c r="C1362" s="10">
        <v>4</v>
      </c>
      <c r="D1362" s="10">
        <v>5</v>
      </c>
      <c r="E1362" s="10">
        <v>4</v>
      </c>
      <c r="F1362" s="10">
        <v>4</v>
      </c>
      <c r="G1362" s="10">
        <v>4</v>
      </c>
      <c r="H1362" s="10">
        <v>3</v>
      </c>
      <c r="I1362" s="10">
        <v>4</v>
      </c>
      <c r="J1362" s="10">
        <v>3</v>
      </c>
      <c r="K1362" s="10">
        <v>4</v>
      </c>
      <c r="L1362" s="10">
        <v>3</v>
      </c>
      <c r="M1362" s="10">
        <v>3</v>
      </c>
      <c r="N1362" s="10">
        <v>5</v>
      </c>
      <c r="O1362" s="10">
        <v>5</v>
      </c>
      <c r="P1362" s="10">
        <v>5</v>
      </c>
      <c r="Q1362" s="10">
        <v>4</v>
      </c>
      <c r="R1362" s="10">
        <v>4</v>
      </c>
      <c r="S1362" s="10">
        <v>3</v>
      </c>
      <c r="T1362" s="10">
        <v>3</v>
      </c>
      <c r="U1362" s="10">
        <v>3</v>
      </c>
      <c r="V1362" s="10">
        <v>3</v>
      </c>
      <c r="W1362" s="10">
        <v>4</v>
      </c>
      <c r="X1362" s="10">
        <v>4</v>
      </c>
      <c r="Y1362" s="10">
        <v>4</v>
      </c>
      <c r="Z1362" s="10">
        <v>4</v>
      </c>
      <c r="AA1362" s="10">
        <v>4</v>
      </c>
    </row>
    <row r="1363" spans="2:27" x14ac:dyDescent="0.25">
      <c r="B1363" s="3" t="s">
        <v>193</v>
      </c>
      <c r="C1363" s="14">
        <v>5</v>
      </c>
      <c r="D1363" s="14">
        <v>5</v>
      </c>
      <c r="E1363" s="14">
        <v>5</v>
      </c>
      <c r="F1363" s="14">
        <v>4</v>
      </c>
      <c r="G1363" s="14">
        <v>5</v>
      </c>
      <c r="H1363" s="14">
        <v>5</v>
      </c>
      <c r="I1363" s="14">
        <v>4</v>
      </c>
      <c r="J1363" s="14">
        <v>5</v>
      </c>
      <c r="K1363" s="14">
        <v>5</v>
      </c>
      <c r="L1363" s="14">
        <v>5</v>
      </c>
      <c r="M1363" s="14">
        <v>4</v>
      </c>
      <c r="N1363" s="14">
        <v>5</v>
      </c>
      <c r="O1363" s="14">
        <v>4</v>
      </c>
      <c r="P1363" s="14">
        <v>4</v>
      </c>
      <c r="Q1363" s="14">
        <v>5</v>
      </c>
      <c r="R1363" s="14">
        <v>5</v>
      </c>
      <c r="S1363" s="14">
        <v>5</v>
      </c>
      <c r="T1363" s="14">
        <v>4</v>
      </c>
      <c r="U1363" s="14">
        <v>5</v>
      </c>
      <c r="V1363" s="14">
        <v>5</v>
      </c>
      <c r="W1363" s="14">
        <v>5</v>
      </c>
      <c r="X1363" s="14">
        <v>4</v>
      </c>
      <c r="Y1363" s="14">
        <v>5</v>
      </c>
      <c r="Z1363" s="14">
        <v>4</v>
      </c>
      <c r="AA1363" s="14">
        <v>5</v>
      </c>
    </row>
    <row r="1364" spans="2:27" x14ac:dyDescent="0.25">
      <c r="B1364" s="3" t="s">
        <v>194</v>
      </c>
      <c r="C1364" s="10">
        <v>3</v>
      </c>
      <c r="D1364" s="10">
        <v>4</v>
      </c>
      <c r="E1364" s="10">
        <v>4</v>
      </c>
      <c r="F1364" s="10">
        <v>3</v>
      </c>
      <c r="G1364" s="10">
        <v>4</v>
      </c>
      <c r="H1364" s="10">
        <v>3</v>
      </c>
      <c r="I1364" s="10">
        <v>5</v>
      </c>
      <c r="J1364" s="10">
        <v>5</v>
      </c>
      <c r="K1364" s="10">
        <v>3</v>
      </c>
      <c r="L1364" s="10">
        <v>3</v>
      </c>
      <c r="M1364" s="10">
        <v>5</v>
      </c>
      <c r="N1364" s="10">
        <v>5</v>
      </c>
      <c r="O1364" s="10">
        <v>5</v>
      </c>
      <c r="P1364" s="10">
        <v>5</v>
      </c>
      <c r="Q1364" s="10">
        <v>4</v>
      </c>
      <c r="R1364" s="10">
        <v>5</v>
      </c>
      <c r="S1364" s="10">
        <v>4</v>
      </c>
      <c r="T1364" s="10">
        <v>5</v>
      </c>
      <c r="U1364" s="10">
        <v>4</v>
      </c>
      <c r="V1364" s="10">
        <v>5</v>
      </c>
      <c r="W1364" s="10">
        <v>4</v>
      </c>
      <c r="X1364" s="10">
        <v>4</v>
      </c>
      <c r="Y1364" s="10">
        <v>3</v>
      </c>
      <c r="Z1364" s="10">
        <v>4</v>
      </c>
      <c r="AA1364" s="10">
        <v>5</v>
      </c>
    </row>
    <row r="1365" spans="2:27" x14ac:dyDescent="0.25">
      <c r="B1365" s="3" t="s">
        <v>195</v>
      </c>
      <c r="C1365" s="14">
        <v>4</v>
      </c>
      <c r="D1365" s="14">
        <v>5</v>
      </c>
      <c r="E1365" s="14">
        <v>5</v>
      </c>
      <c r="F1365" s="14">
        <v>5</v>
      </c>
      <c r="G1365" s="14">
        <v>5</v>
      </c>
      <c r="H1365" s="14">
        <v>4</v>
      </c>
      <c r="I1365" s="14">
        <v>5</v>
      </c>
      <c r="J1365" s="14">
        <v>4</v>
      </c>
      <c r="K1365" s="14">
        <v>5</v>
      </c>
      <c r="L1365" s="14">
        <v>4</v>
      </c>
      <c r="M1365" s="14">
        <v>4</v>
      </c>
      <c r="N1365" s="14">
        <v>5</v>
      </c>
      <c r="O1365" s="14">
        <v>5</v>
      </c>
      <c r="P1365" s="14">
        <v>5</v>
      </c>
      <c r="Q1365" s="14">
        <v>5</v>
      </c>
      <c r="R1365" s="14">
        <v>4</v>
      </c>
      <c r="S1365" s="14">
        <v>5</v>
      </c>
      <c r="T1365" s="14">
        <v>4</v>
      </c>
      <c r="U1365" s="14">
        <v>5</v>
      </c>
      <c r="V1365" s="14">
        <v>5</v>
      </c>
      <c r="W1365" s="14">
        <v>4</v>
      </c>
      <c r="X1365" s="14">
        <v>4</v>
      </c>
      <c r="Y1365" s="14">
        <v>5</v>
      </c>
      <c r="Z1365" s="14">
        <v>4</v>
      </c>
      <c r="AA1365" s="14">
        <v>5</v>
      </c>
    </row>
    <row r="1366" spans="2:27" x14ac:dyDescent="0.25">
      <c r="B1366" s="3" t="s">
        <v>196</v>
      </c>
      <c r="C1366" s="10">
        <v>5</v>
      </c>
      <c r="D1366" s="10">
        <v>3</v>
      </c>
      <c r="E1366" s="10">
        <v>5</v>
      </c>
      <c r="F1366" s="10">
        <v>4</v>
      </c>
      <c r="G1366" s="10">
        <v>5</v>
      </c>
      <c r="H1366" s="10">
        <v>5</v>
      </c>
      <c r="I1366" s="10">
        <v>4</v>
      </c>
      <c r="J1366" s="10">
        <v>3</v>
      </c>
      <c r="K1366" s="10">
        <v>5</v>
      </c>
      <c r="L1366" s="10">
        <v>5</v>
      </c>
      <c r="M1366" s="10">
        <v>4</v>
      </c>
      <c r="N1366" s="10">
        <v>4</v>
      </c>
      <c r="O1366" s="10">
        <v>4</v>
      </c>
      <c r="P1366" s="10">
        <v>4</v>
      </c>
      <c r="Q1366" s="10">
        <v>5</v>
      </c>
      <c r="R1366" s="10">
        <v>5</v>
      </c>
      <c r="S1366" s="10">
        <v>5</v>
      </c>
      <c r="T1366" s="10">
        <v>4</v>
      </c>
      <c r="U1366" s="10">
        <v>5</v>
      </c>
      <c r="V1366" s="10">
        <v>5</v>
      </c>
      <c r="W1366" s="10">
        <v>5</v>
      </c>
      <c r="X1366" s="10">
        <v>5</v>
      </c>
      <c r="Y1366" s="10">
        <v>5</v>
      </c>
      <c r="Z1366" s="10">
        <v>5</v>
      </c>
      <c r="AA1366" s="10">
        <v>5</v>
      </c>
    </row>
    <row r="1367" spans="2:27" x14ac:dyDescent="0.25">
      <c r="B1367" s="3" t="s">
        <v>197</v>
      </c>
      <c r="C1367" s="14">
        <v>5</v>
      </c>
      <c r="D1367" s="14">
        <v>4</v>
      </c>
      <c r="E1367" s="14">
        <v>4</v>
      </c>
      <c r="F1367" s="14">
        <v>4</v>
      </c>
      <c r="G1367" s="14">
        <v>5</v>
      </c>
      <c r="H1367" s="14">
        <v>4</v>
      </c>
      <c r="I1367" s="14">
        <v>4</v>
      </c>
      <c r="J1367" s="14">
        <v>5</v>
      </c>
      <c r="K1367" s="14">
        <v>5</v>
      </c>
      <c r="L1367" s="14">
        <v>4</v>
      </c>
      <c r="M1367" s="14">
        <v>5</v>
      </c>
      <c r="N1367" s="14">
        <v>4</v>
      </c>
      <c r="O1367" s="14">
        <v>4</v>
      </c>
      <c r="P1367" s="14">
        <v>4</v>
      </c>
      <c r="Q1367" s="14">
        <v>5</v>
      </c>
      <c r="R1367" s="14">
        <v>5</v>
      </c>
      <c r="S1367" s="14">
        <v>3</v>
      </c>
      <c r="T1367" s="14">
        <v>4</v>
      </c>
      <c r="U1367" s="14">
        <v>5</v>
      </c>
      <c r="V1367" s="14">
        <v>4</v>
      </c>
      <c r="W1367" s="14">
        <v>5</v>
      </c>
      <c r="X1367" s="14">
        <v>5</v>
      </c>
      <c r="Y1367" s="14">
        <v>4</v>
      </c>
      <c r="Z1367" s="14">
        <v>5</v>
      </c>
      <c r="AA1367" s="14">
        <v>5</v>
      </c>
    </row>
    <row r="1368" spans="2:27" x14ac:dyDescent="0.25">
      <c r="B1368" s="3" t="s">
        <v>198</v>
      </c>
      <c r="C1368" s="10">
        <v>5</v>
      </c>
      <c r="D1368" s="10">
        <v>4</v>
      </c>
      <c r="E1368" s="10">
        <v>4</v>
      </c>
      <c r="F1368" s="10">
        <v>5</v>
      </c>
      <c r="G1368" s="10">
        <v>5</v>
      </c>
      <c r="H1368" s="10">
        <v>5</v>
      </c>
      <c r="I1368" s="10">
        <v>4</v>
      </c>
      <c r="J1368" s="10">
        <v>5</v>
      </c>
      <c r="K1368" s="10">
        <v>5</v>
      </c>
      <c r="L1368" s="10">
        <v>4</v>
      </c>
      <c r="M1368" s="10">
        <v>5</v>
      </c>
      <c r="N1368" s="10">
        <v>5</v>
      </c>
      <c r="O1368" s="10">
        <v>5</v>
      </c>
      <c r="P1368" s="10">
        <v>3</v>
      </c>
      <c r="Q1368" s="10">
        <v>3</v>
      </c>
      <c r="R1368" s="10">
        <v>4</v>
      </c>
      <c r="S1368" s="10">
        <v>4</v>
      </c>
      <c r="T1368" s="10">
        <v>5</v>
      </c>
      <c r="U1368" s="10">
        <v>4</v>
      </c>
      <c r="V1368" s="10">
        <v>4</v>
      </c>
      <c r="W1368" s="10">
        <v>4</v>
      </c>
      <c r="X1368" s="10">
        <v>4</v>
      </c>
      <c r="Y1368" s="10">
        <v>4</v>
      </c>
      <c r="Z1368" s="10">
        <v>4</v>
      </c>
      <c r="AA1368" s="10">
        <v>3</v>
      </c>
    </row>
    <row r="1369" spans="2:27" x14ac:dyDescent="0.25">
      <c r="B1369" s="3" t="s">
        <v>199</v>
      </c>
      <c r="C1369" s="14">
        <v>5</v>
      </c>
      <c r="D1369" s="14">
        <v>5</v>
      </c>
      <c r="E1369" s="14">
        <v>5</v>
      </c>
      <c r="F1369" s="14">
        <v>5</v>
      </c>
      <c r="G1369" s="14">
        <v>5</v>
      </c>
      <c r="H1369" s="14">
        <v>5</v>
      </c>
      <c r="I1369" s="14">
        <v>4</v>
      </c>
      <c r="J1369" s="14">
        <v>5</v>
      </c>
      <c r="K1369" s="14">
        <v>4</v>
      </c>
      <c r="L1369" s="14">
        <v>5</v>
      </c>
      <c r="M1369" s="14">
        <v>4</v>
      </c>
      <c r="N1369" s="14">
        <v>4</v>
      </c>
      <c r="O1369" s="14">
        <v>4</v>
      </c>
      <c r="P1369" s="14">
        <v>4</v>
      </c>
      <c r="Q1369" s="14">
        <v>5</v>
      </c>
      <c r="R1369" s="14">
        <v>5</v>
      </c>
      <c r="S1369" s="14">
        <v>3</v>
      </c>
      <c r="T1369" s="14">
        <v>4</v>
      </c>
      <c r="U1369" s="14">
        <v>5</v>
      </c>
      <c r="V1369" s="14">
        <v>5</v>
      </c>
      <c r="W1369" s="14">
        <v>5</v>
      </c>
      <c r="X1369" s="14">
        <v>5</v>
      </c>
      <c r="Y1369" s="14">
        <v>5</v>
      </c>
      <c r="Z1369" s="14">
        <v>5</v>
      </c>
      <c r="AA1369" s="14">
        <v>5</v>
      </c>
    </row>
    <row r="1370" spans="2:27" x14ac:dyDescent="0.25">
      <c r="B1370" s="3" t="s">
        <v>200</v>
      </c>
      <c r="C1370" s="10">
        <v>4</v>
      </c>
      <c r="D1370" s="10">
        <v>4</v>
      </c>
      <c r="E1370" s="10">
        <v>3</v>
      </c>
      <c r="F1370" s="10">
        <v>2</v>
      </c>
      <c r="G1370" s="10">
        <v>4</v>
      </c>
      <c r="H1370" s="10">
        <v>4</v>
      </c>
      <c r="I1370" s="10">
        <v>4</v>
      </c>
      <c r="J1370" s="10">
        <v>5</v>
      </c>
      <c r="K1370" s="10">
        <v>3</v>
      </c>
      <c r="L1370" s="10">
        <v>4</v>
      </c>
      <c r="M1370" s="10">
        <v>5</v>
      </c>
      <c r="N1370" s="10">
        <v>5</v>
      </c>
      <c r="O1370" s="10">
        <v>4</v>
      </c>
      <c r="P1370" s="10">
        <v>4</v>
      </c>
      <c r="Q1370" s="10">
        <v>4</v>
      </c>
      <c r="R1370" s="10">
        <v>4</v>
      </c>
      <c r="S1370" s="10">
        <v>2</v>
      </c>
      <c r="T1370" s="10">
        <v>5</v>
      </c>
      <c r="U1370" s="10">
        <v>4</v>
      </c>
      <c r="V1370" s="10">
        <v>3</v>
      </c>
      <c r="W1370" s="10">
        <v>5</v>
      </c>
      <c r="X1370" s="10">
        <v>4</v>
      </c>
      <c r="Y1370" s="10">
        <v>4</v>
      </c>
      <c r="Z1370" s="10">
        <v>4</v>
      </c>
      <c r="AA1370" s="10">
        <v>5</v>
      </c>
    </row>
    <row r="1371" spans="2:27" x14ac:dyDescent="0.25">
      <c r="B1371" s="3" t="s">
        <v>201</v>
      </c>
      <c r="C1371" s="14">
        <v>4</v>
      </c>
      <c r="D1371" s="14">
        <v>5</v>
      </c>
      <c r="E1371" s="14">
        <v>3</v>
      </c>
      <c r="F1371" s="14">
        <v>4</v>
      </c>
      <c r="G1371" s="14">
        <v>4</v>
      </c>
      <c r="H1371" s="14">
        <v>4</v>
      </c>
      <c r="I1371" s="14">
        <v>3</v>
      </c>
      <c r="J1371" s="14">
        <v>3</v>
      </c>
      <c r="K1371" s="14">
        <v>4</v>
      </c>
      <c r="L1371" s="14">
        <v>3</v>
      </c>
      <c r="M1371" s="14">
        <v>3</v>
      </c>
      <c r="N1371" s="14">
        <v>4</v>
      </c>
      <c r="O1371" s="14">
        <v>4</v>
      </c>
      <c r="P1371" s="14">
        <v>3</v>
      </c>
      <c r="Q1371" s="14">
        <v>5</v>
      </c>
      <c r="R1371" s="14">
        <v>5</v>
      </c>
      <c r="S1371" s="14">
        <v>3</v>
      </c>
      <c r="T1371" s="14">
        <v>3</v>
      </c>
      <c r="U1371" s="14">
        <v>3</v>
      </c>
      <c r="V1371" s="14">
        <v>3</v>
      </c>
      <c r="W1371" s="14">
        <v>5</v>
      </c>
      <c r="X1371" s="14">
        <v>5</v>
      </c>
      <c r="Y1371" s="14">
        <v>4</v>
      </c>
      <c r="Z1371" s="14">
        <v>5</v>
      </c>
      <c r="AA1371" s="14">
        <v>5</v>
      </c>
    </row>
    <row r="1372" spans="2:27" x14ac:dyDescent="0.25">
      <c r="B1372" s="3" t="s">
        <v>202</v>
      </c>
      <c r="C1372" s="10">
        <v>4</v>
      </c>
      <c r="D1372" s="10">
        <v>3</v>
      </c>
      <c r="E1372" s="10">
        <v>3</v>
      </c>
      <c r="F1372" s="10">
        <v>3</v>
      </c>
      <c r="G1372" s="10">
        <v>3</v>
      </c>
      <c r="H1372" s="10">
        <v>2</v>
      </c>
      <c r="I1372" s="10">
        <v>3</v>
      </c>
      <c r="J1372" s="10">
        <v>2</v>
      </c>
      <c r="K1372" s="10">
        <v>4</v>
      </c>
      <c r="L1372" s="10">
        <v>4</v>
      </c>
      <c r="M1372" s="10">
        <v>3</v>
      </c>
      <c r="N1372" s="10">
        <v>5</v>
      </c>
      <c r="O1372" s="10">
        <v>4</v>
      </c>
      <c r="P1372" s="10">
        <v>3</v>
      </c>
      <c r="Q1372" s="10">
        <v>3</v>
      </c>
      <c r="R1372" s="10">
        <v>3</v>
      </c>
      <c r="S1372" s="10">
        <v>2</v>
      </c>
      <c r="T1372" s="10">
        <v>2</v>
      </c>
      <c r="U1372" s="10">
        <v>2</v>
      </c>
      <c r="V1372" s="10">
        <v>2</v>
      </c>
      <c r="W1372" s="10">
        <v>5</v>
      </c>
      <c r="X1372" s="10">
        <v>5</v>
      </c>
      <c r="Y1372" s="10">
        <v>4</v>
      </c>
      <c r="Z1372" s="10">
        <v>4</v>
      </c>
      <c r="AA1372" s="10">
        <v>3</v>
      </c>
    </row>
    <row r="1373" spans="2:27" x14ac:dyDescent="0.25">
      <c r="B1373" s="3" t="s">
        <v>203</v>
      </c>
      <c r="C1373" s="14">
        <v>4</v>
      </c>
      <c r="D1373" s="14">
        <v>5</v>
      </c>
      <c r="E1373" s="14">
        <v>4</v>
      </c>
      <c r="F1373" s="14">
        <v>4</v>
      </c>
      <c r="G1373" s="14">
        <v>3</v>
      </c>
      <c r="H1373" s="14">
        <v>4</v>
      </c>
      <c r="I1373" s="14">
        <v>5</v>
      </c>
      <c r="J1373" s="14">
        <v>3</v>
      </c>
      <c r="K1373" s="14">
        <v>4</v>
      </c>
      <c r="L1373" s="14">
        <v>5</v>
      </c>
      <c r="M1373" s="14">
        <v>5</v>
      </c>
      <c r="N1373" s="14">
        <v>5</v>
      </c>
      <c r="O1373" s="14">
        <v>4</v>
      </c>
      <c r="P1373" s="14">
        <v>3</v>
      </c>
      <c r="Q1373" s="14">
        <v>4</v>
      </c>
      <c r="R1373" s="14">
        <v>5</v>
      </c>
      <c r="S1373" s="14">
        <v>5</v>
      </c>
      <c r="T1373" s="14">
        <v>5</v>
      </c>
      <c r="U1373" s="14">
        <v>4</v>
      </c>
      <c r="V1373" s="14">
        <v>4</v>
      </c>
      <c r="W1373" s="14">
        <v>5</v>
      </c>
      <c r="X1373" s="14">
        <v>5</v>
      </c>
      <c r="Y1373" s="14">
        <v>4</v>
      </c>
      <c r="Z1373" s="14">
        <v>4</v>
      </c>
      <c r="AA1373" s="14">
        <v>4</v>
      </c>
    </row>
    <row r="1374" spans="2:27" x14ac:dyDescent="0.25">
      <c r="B1374" s="3" t="s">
        <v>204</v>
      </c>
      <c r="C1374" s="10">
        <v>3</v>
      </c>
      <c r="D1374" s="10">
        <v>4</v>
      </c>
      <c r="E1374" s="10">
        <v>2</v>
      </c>
      <c r="F1374" s="10">
        <v>3</v>
      </c>
      <c r="G1374" s="10">
        <v>3</v>
      </c>
      <c r="H1374" s="10">
        <v>3</v>
      </c>
      <c r="I1374" s="10">
        <v>2</v>
      </c>
      <c r="J1374" s="10">
        <v>3</v>
      </c>
      <c r="K1374" s="10">
        <v>3</v>
      </c>
      <c r="L1374" s="10">
        <v>2</v>
      </c>
      <c r="M1374" s="10">
        <v>1</v>
      </c>
      <c r="N1374" s="10">
        <v>3</v>
      </c>
      <c r="O1374" s="10">
        <v>5</v>
      </c>
      <c r="P1374" s="10">
        <v>2</v>
      </c>
      <c r="Q1374" s="10">
        <v>2</v>
      </c>
      <c r="R1374" s="10">
        <v>3</v>
      </c>
      <c r="S1374" s="10">
        <v>1</v>
      </c>
      <c r="T1374" s="10">
        <v>2</v>
      </c>
      <c r="U1374" s="10">
        <v>2</v>
      </c>
      <c r="V1374" s="10">
        <v>1</v>
      </c>
      <c r="W1374" s="10">
        <v>4</v>
      </c>
      <c r="X1374" s="10">
        <v>3</v>
      </c>
      <c r="Y1374" s="10">
        <v>3</v>
      </c>
      <c r="Z1374" s="10">
        <v>3</v>
      </c>
      <c r="AA1374" s="10">
        <v>3</v>
      </c>
    </row>
    <row r="1375" spans="2:27" x14ac:dyDescent="0.25">
      <c r="B1375" s="3" t="s">
        <v>205</v>
      </c>
      <c r="C1375" s="14">
        <v>5</v>
      </c>
      <c r="D1375" s="14">
        <v>5</v>
      </c>
      <c r="E1375" s="14">
        <v>5</v>
      </c>
      <c r="F1375" s="14">
        <v>5</v>
      </c>
      <c r="G1375" s="14">
        <v>5</v>
      </c>
      <c r="H1375" s="14">
        <v>5</v>
      </c>
      <c r="I1375" s="14">
        <v>5</v>
      </c>
      <c r="J1375" s="14">
        <v>5</v>
      </c>
      <c r="K1375" s="14">
        <v>5</v>
      </c>
      <c r="L1375" s="14">
        <v>5</v>
      </c>
      <c r="M1375" s="14">
        <v>4</v>
      </c>
      <c r="N1375" s="14">
        <v>4</v>
      </c>
      <c r="O1375" s="14">
        <v>4</v>
      </c>
      <c r="P1375" s="14">
        <v>4</v>
      </c>
      <c r="Q1375" s="14">
        <v>5</v>
      </c>
      <c r="R1375" s="14">
        <v>5</v>
      </c>
      <c r="S1375" s="14">
        <v>5</v>
      </c>
      <c r="T1375" s="14">
        <v>4</v>
      </c>
      <c r="U1375" s="14">
        <v>5</v>
      </c>
      <c r="V1375" s="14">
        <v>5</v>
      </c>
      <c r="W1375" s="14">
        <v>5</v>
      </c>
      <c r="X1375" s="14">
        <v>5</v>
      </c>
      <c r="Y1375" s="14">
        <v>5</v>
      </c>
      <c r="Z1375" s="14">
        <v>5</v>
      </c>
      <c r="AA1375" s="14">
        <v>5</v>
      </c>
    </row>
    <row r="1376" spans="2:27" x14ac:dyDescent="0.25">
      <c r="B1376" s="3" t="s">
        <v>206</v>
      </c>
      <c r="C1376" s="10">
        <v>5</v>
      </c>
      <c r="D1376" s="10">
        <v>4</v>
      </c>
      <c r="E1376" s="10">
        <v>4</v>
      </c>
      <c r="F1376" s="10">
        <v>5</v>
      </c>
      <c r="G1376" s="10">
        <v>4</v>
      </c>
      <c r="H1376" s="10">
        <v>4</v>
      </c>
      <c r="I1376" s="10">
        <v>3</v>
      </c>
      <c r="J1376" s="10">
        <v>4</v>
      </c>
      <c r="K1376" s="10">
        <v>4</v>
      </c>
      <c r="L1376" s="10">
        <v>4</v>
      </c>
      <c r="M1376" s="10">
        <v>4</v>
      </c>
      <c r="N1376" s="10">
        <v>4</v>
      </c>
      <c r="O1376" s="10">
        <v>4</v>
      </c>
      <c r="P1376" s="10">
        <v>5</v>
      </c>
      <c r="Q1376" s="10">
        <v>4</v>
      </c>
      <c r="R1376" s="10">
        <v>4</v>
      </c>
      <c r="S1376" s="10">
        <v>4</v>
      </c>
      <c r="T1376" s="10">
        <v>5</v>
      </c>
      <c r="U1376" s="10">
        <v>4</v>
      </c>
      <c r="V1376" s="10">
        <v>4</v>
      </c>
      <c r="W1376" s="10">
        <v>5</v>
      </c>
      <c r="X1376" s="10">
        <v>4</v>
      </c>
      <c r="Y1376" s="10">
        <v>5</v>
      </c>
      <c r="Z1376" s="10">
        <v>5</v>
      </c>
      <c r="AA1376" s="10">
        <v>4</v>
      </c>
    </row>
    <row r="1377" spans="2:27" x14ac:dyDescent="0.25">
      <c r="B1377" s="3" t="s">
        <v>207</v>
      </c>
      <c r="C1377" s="14">
        <v>4</v>
      </c>
      <c r="D1377" s="14">
        <v>3</v>
      </c>
      <c r="E1377" s="14">
        <v>4</v>
      </c>
      <c r="F1377" s="14">
        <v>4</v>
      </c>
      <c r="G1377" s="14">
        <v>5</v>
      </c>
      <c r="H1377" s="14">
        <v>4</v>
      </c>
      <c r="I1377" s="14">
        <v>3</v>
      </c>
      <c r="J1377" s="14">
        <v>4</v>
      </c>
      <c r="K1377" s="14">
        <v>4</v>
      </c>
      <c r="L1377" s="14">
        <v>4</v>
      </c>
      <c r="M1377" s="14">
        <v>5</v>
      </c>
      <c r="N1377" s="14">
        <v>5</v>
      </c>
      <c r="O1377" s="14">
        <v>5</v>
      </c>
      <c r="P1377" s="14">
        <v>5</v>
      </c>
      <c r="Q1377" s="14">
        <v>4</v>
      </c>
      <c r="R1377" s="14">
        <v>4</v>
      </c>
      <c r="S1377" s="14">
        <v>4</v>
      </c>
      <c r="T1377" s="14">
        <v>5</v>
      </c>
      <c r="U1377" s="14">
        <v>4</v>
      </c>
      <c r="V1377" s="14">
        <v>5</v>
      </c>
      <c r="W1377" s="14">
        <v>4</v>
      </c>
      <c r="X1377" s="14">
        <v>4</v>
      </c>
      <c r="Y1377" s="14">
        <v>4</v>
      </c>
      <c r="Z1377" s="14">
        <v>4</v>
      </c>
      <c r="AA1377" s="14">
        <v>4</v>
      </c>
    </row>
    <row r="1378" spans="2:27" x14ac:dyDescent="0.25">
      <c r="B1378" s="3" t="s">
        <v>208</v>
      </c>
      <c r="C1378" s="10">
        <v>5</v>
      </c>
      <c r="D1378" s="10">
        <v>5</v>
      </c>
      <c r="E1378" s="10">
        <v>5</v>
      </c>
      <c r="F1378" s="10">
        <v>5</v>
      </c>
      <c r="G1378" s="10">
        <v>5</v>
      </c>
      <c r="H1378" s="10">
        <v>5</v>
      </c>
      <c r="I1378" s="10">
        <v>5</v>
      </c>
      <c r="J1378" s="10">
        <v>5</v>
      </c>
      <c r="K1378" s="10">
        <v>5</v>
      </c>
      <c r="L1378" s="10">
        <v>5</v>
      </c>
      <c r="M1378" s="10">
        <v>4</v>
      </c>
      <c r="N1378" s="10">
        <v>4</v>
      </c>
      <c r="O1378" s="10">
        <v>4</v>
      </c>
      <c r="P1378" s="10">
        <v>4</v>
      </c>
      <c r="Q1378" s="10">
        <v>5</v>
      </c>
      <c r="R1378" s="10">
        <v>5</v>
      </c>
      <c r="S1378" s="10">
        <v>5</v>
      </c>
      <c r="T1378" s="10">
        <v>4</v>
      </c>
      <c r="U1378" s="10">
        <v>5</v>
      </c>
      <c r="V1378" s="10">
        <v>5</v>
      </c>
      <c r="W1378" s="10">
        <v>5</v>
      </c>
      <c r="X1378" s="10">
        <v>5</v>
      </c>
      <c r="Y1378" s="10">
        <v>5</v>
      </c>
      <c r="Z1378" s="10">
        <v>5</v>
      </c>
      <c r="AA1378" s="10">
        <v>5</v>
      </c>
    </row>
    <row r="1379" spans="2:27" x14ac:dyDescent="0.25">
      <c r="B1379" s="3" t="s">
        <v>209</v>
      </c>
      <c r="C1379" s="14">
        <v>5</v>
      </c>
      <c r="D1379" s="14">
        <v>3</v>
      </c>
      <c r="E1379" s="14">
        <v>4</v>
      </c>
      <c r="F1379" s="14">
        <v>5</v>
      </c>
      <c r="G1379" s="14">
        <v>4</v>
      </c>
      <c r="H1379" s="14">
        <v>5</v>
      </c>
      <c r="I1379" s="14">
        <v>3</v>
      </c>
      <c r="J1379" s="14">
        <v>5</v>
      </c>
      <c r="K1379" s="14">
        <v>5</v>
      </c>
      <c r="L1379" s="14">
        <v>2</v>
      </c>
      <c r="M1379" s="14">
        <v>5</v>
      </c>
      <c r="N1379" s="14">
        <v>4</v>
      </c>
      <c r="O1379" s="14">
        <v>4</v>
      </c>
      <c r="P1379" s="14">
        <v>5</v>
      </c>
      <c r="Q1379" s="14">
        <v>3</v>
      </c>
      <c r="R1379" s="14">
        <v>4</v>
      </c>
      <c r="S1379" s="14">
        <v>4</v>
      </c>
      <c r="T1379" s="14">
        <v>4</v>
      </c>
      <c r="U1379" s="14">
        <v>5</v>
      </c>
      <c r="V1379" s="14">
        <v>4</v>
      </c>
      <c r="W1379" s="14">
        <v>5</v>
      </c>
      <c r="X1379" s="14">
        <v>5</v>
      </c>
      <c r="Y1379" s="14">
        <v>5</v>
      </c>
      <c r="Z1379" s="14">
        <v>5</v>
      </c>
      <c r="AA1379" s="14">
        <v>5</v>
      </c>
    </row>
    <row r="1380" spans="2:27" x14ac:dyDescent="0.25">
      <c r="B1380" s="3" t="s">
        <v>210</v>
      </c>
      <c r="C1380" s="10">
        <v>4</v>
      </c>
      <c r="D1380" s="10">
        <v>4</v>
      </c>
      <c r="E1380" s="10">
        <v>4</v>
      </c>
      <c r="F1380" s="10">
        <v>4</v>
      </c>
      <c r="G1380" s="10">
        <v>4</v>
      </c>
      <c r="H1380" s="10">
        <v>4</v>
      </c>
      <c r="I1380" s="10">
        <v>4</v>
      </c>
      <c r="J1380" s="10">
        <v>4</v>
      </c>
      <c r="K1380" s="10">
        <v>4</v>
      </c>
      <c r="L1380" s="10">
        <v>4</v>
      </c>
      <c r="M1380" s="10">
        <v>5</v>
      </c>
      <c r="N1380" s="10">
        <v>5</v>
      </c>
      <c r="O1380" s="10">
        <v>5</v>
      </c>
      <c r="P1380" s="10">
        <v>3</v>
      </c>
      <c r="Q1380" s="10">
        <v>4</v>
      </c>
      <c r="R1380" s="10">
        <v>4</v>
      </c>
      <c r="S1380" s="10">
        <v>3</v>
      </c>
      <c r="T1380" s="10">
        <v>5</v>
      </c>
      <c r="U1380" s="10">
        <v>4</v>
      </c>
      <c r="V1380" s="10">
        <v>4</v>
      </c>
      <c r="W1380" s="10">
        <v>4</v>
      </c>
      <c r="X1380" s="10">
        <v>4</v>
      </c>
      <c r="Y1380" s="10">
        <v>4</v>
      </c>
      <c r="Z1380" s="10">
        <v>4</v>
      </c>
      <c r="AA1380" s="10">
        <v>4</v>
      </c>
    </row>
    <row r="1381" spans="2:27" x14ac:dyDescent="0.25">
      <c r="B1381" s="3" t="s">
        <v>211</v>
      </c>
      <c r="C1381" s="14">
        <v>4</v>
      </c>
      <c r="D1381" s="14">
        <v>5</v>
      </c>
      <c r="E1381" s="14">
        <v>4</v>
      </c>
      <c r="F1381" s="14">
        <v>4</v>
      </c>
      <c r="G1381" s="14">
        <v>4</v>
      </c>
      <c r="H1381" s="14">
        <v>4</v>
      </c>
      <c r="I1381" s="14">
        <v>4</v>
      </c>
      <c r="J1381" s="14">
        <v>3</v>
      </c>
      <c r="K1381" s="14">
        <v>4</v>
      </c>
      <c r="L1381" s="14">
        <v>3</v>
      </c>
      <c r="M1381" s="14">
        <v>3</v>
      </c>
      <c r="N1381" s="14">
        <v>4</v>
      </c>
      <c r="O1381" s="14">
        <v>4</v>
      </c>
      <c r="P1381" s="14">
        <v>3</v>
      </c>
      <c r="Q1381" s="14">
        <v>4</v>
      </c>
      <c r="R1381" s="14">
        <v>4</v>
      </c>
      <c r="S1381" s="14">
        <v>3</v>
      </c>
      <c r="T1381" s="14">
        <v>3</v>
      </c>
      <c r="U1381" s="14">
        <v>3</v>
      </c>
      <c r="V1381" s="14">
        <v>3</v>
      </c>
      <c r="W1381" s="14">
        <v>5</v>
      </c>
      <c r="X1381" s="14">
        <v>4</v>
      </c>
      <c r="Y1381" s="14">
        <v>5</v>
      </c>
      <c r="Z1381" s="14">
        <v>5</v>
      </c>
      <c r="AA1381" s="14">
        <v>4</v>
      </c>
    </row>
    <row r="1382" spans="2:27" x14ac:dyDescent="0.25">
      <c r="B1382" s="3" t="s">
        <v>212</v>
      </c>
      <c r="C1382" s="10">
        <v>4</v>
      </c>
      <c r="D1382" s="10">
        <v>5</v>
      </c>
      <c r="E1382" s="10">
        <v>5</v>
      </c>
      <c r="F1382" s="10">
        <v>5</v>
      </c>
      <c r="G1382" s="10">
        <v>5</v>
      </c>
      <c r="H1382" s="10">
        <v>5</v>
      </c>
      <c r="I1382" s="10">
        <v>4</v>
      </c>
      <c r="J1382" s="10">
        <v>5</v>
      </c>
      <c r="K1382" s="10">
        <v>5</v>
      </c>
      <c r="L1382" s="10">
        <v>5</v>
      </c>
      <c r="M1382" s="10">
        <v>3</v>
      </c>
      <c r="N1382" s="10">
        <v>1</v>
      </c>
      <c r="O1382" s="10">
        <v>3</v>
      </c>
      <c r="P1382" s="10">
        <v>3</v>
      </c>
      <c r="Q1382" s="10">
        <v>3</v>
      </c>
      <c r="R1382" s="10">
        <v>3</v>
      </c>
      <c r="S1382" s="10">
        <v>3</v>
      </c>
      <c r="T1382" s="10">
        <v>3</v>
      </c>
      <c r="U1382" s="10">
        <v>3</v>
      </c>
      <c r="V1382" s="10">
        <v>3</v>
      </c>
      <c r="W1382" s="10">
        <v>3</v>
      </c>
      <c r="X1382" s="10">
        <v>3</v>
      </c>
      <c r="Y1382" s="10">
        <v>3</v>
      </c>
      <c r="Z1382" s="10">
        <v>2</v>
      </c>
      <c r="AA1382" s="10">
        <v>3</v>
      </c>
    </row>
    <row r="1383" spans="2:27" x14ac:dyDescent="0.25">
      <c r="B1383" s="3" t="s">
        <v>213</v>
      </c>
      <c r="C1383" s="14">
        <v>2</v>
      </c>
      <c r="D1383" s="14">
        <v>1</v>
      </c>
      <c r="E1383" s="14">
        <v>1</v>
      </c>
      <c r="F1383" s="14">
        <v>2</v>
      </c>
      <c r="G1383" s="14">
        <v>2</v>
      </c>
      <c r="H1383" s="14">
        <v>3</v>
      </c>
      <c r="I1383" s="14">
        <v>3</v>
      </c>
      <c r="J1383" s="14">
        <v>2</v>
      </c>
      <c r="K1383" s="14">
        <v>1</v>
      </c>
      <c r="L1383" s="14">
        <v>2</v>
      </c>
      <c r="M1383" s="14">
        <v>1</v>
      </c>
      <c r="N1383" s="14">
        <v>2</v>
      </c>
      <c r="O1383" s="14">
        <v>1</v>
      </c>
      <c r="P1383" s="14">
        <v>3</v>
      </c>
      <c r="Q1383" s="14">
        <v>2</v>
      </c>
      <c r="R1383" s="14">
        <v>1</v>
      </c>
      <c r="S1383" s="14">
        <v>1</v>
      </c>
      <c r="T1383" s="14">
        <v>2</v>
      </c>
      <c r="U1383" s="14">
        <v>2</v>
      </c>
      <c r="V1383" s="14">
        <v>1</v>
      </c>
      <c r="W1383" s="14">
        <v>2</v>
      </c>
      <c r="X1383" s="14">
        <v>1</v>
      </c>
      <c r="Y1383" s="14">
        <v>2</v>
      </c>
      <c r="Z1383" s="14">
        <v>1</v>
      </c>
      <c r="AA1383" s="14">
        <v>2</v>
      </c>
    </row>
    <row r="1384" spans="2:27" x14ac:dyDescent="0.25">
      <c r="B1384" s="3" t="s">
        <v>214</v>
      </c>
      <c r="C1384" s="10">
        <v>5</v>
      </c>
      <c r="D1384" s="10">
        <v>5</v>
      </c>
      <c r="E1384" s="10">
        <v>5</v>
      </c>
      <c r="F1384" s="10">
        <v>5</v>
      </c>
      <c r="G1384" s="10">
        <v>5</v>
      </c>
      <c r="H1384" s="10">
        <v>5</v>
      </c>
      <c r="I1384" s="10">
        <v>5</v>
      </c>
      <c r="J1384" s="10">
        <v>5</v>
      </c>
      <c r="K1384" s="10">
        <v>5</v>
      </c>
      <c r="L1384" s="10">
        <v>5</v>
      </c>
      <c r="M1384" s="10">
        <v>4</v>
      </c>
      <c r="N1384" s="10">
        <v>4</v>
      </c>
      <c r="O1384" s="10">
        <v>4</v>
      </c>
      <c r="P1384" s="10">
        <v>4</v>
      </c>
      <c r="Q1384" s="10">
        <v>5</v>
      </c>
      <c r="R1384" s="10">
        <v>5</v>
      </c>
      <c r="S1384" s="10">
        <v>5</v>
      </c>
      <c r="T1384" s="10">
        <v>4</v>
      </c>
      <c r="U1384" s="10">
        <v>5</v>
      </c>
      <c r="V1384" s="10">
        <v>5</v>
      </c>
      <c r="W1384" s="10">
        <v>5</v>
      </c>
      <c r="X1384" s="10">
        <v>5</v>
      </c>
      <c r="Y1384" s="10">
        <v>5</v>
      </c>
      <c r="Z1384" s="10">
        <v>5</v>
      </c>
      <c r="AA1384" s="10">
        <v>5</v>
      </c>
    </row>
    <row r="1385" spans="2:27" x14ac:dyDescent="0.25">
      <c r="B1385" s="3" t="s">
        <v>215</v>
      </c>
      <c r="C1385" s="14">
        <v>5</v>
      </c>
      <c r="D1385" s="14">
        <v>5</v>
      </c>
      <c r="E1385" s="14">
        <v>4</v>
      </c>
      <c r="F1385" s="14">
        <v>4</v>
      </c>
      <c r="G1385" s="14">
        <v>4</v>
      </c>
      <c r="H1385" s="14">
        <v>4</v>
      </c>
      <c r="I1385" s="14">
        <v>4</v>
      </c>
      <c r="J1385" s="14">
        <v>4</v>
      </c>
      <c r="K1385" s="14">
        <v>4</v>
      </c>
      <c r="L1385" s="14">
        <v>3</v>
      </c>
      <c r="M1385" s="14">
        <v>5</v>
      </c>
      <c r="N1385" s="14">
        <v>4</v>
      </c>
      <c r="O1385" s="14">
        <v>4</v>
      </c>
      <c r="P1385" s="14">
        <v>5</v>
      </c>
      <c r="Q1385" s="14">
        <v>3</v>
      </c>
      <c r="R1385" s="14">
        <v>3</v>
      </c>
      <c r="S1385" s="14">
        <v>3</v>
      </c>
      <c r="T1385" s="14">
        <v>3</v>
      </c>
      <c r="U1385" s="14">
        <v>3</v>
      </c>
      <c r="V1385" s="14">
        <v>3</v>
      </c>
      <c r="W1385" s="14">
        <v>5</v>
      </c>
      <c r="X1385" s="14">
        <v>5</v>
      </c>
      <c r="Y1385" s="14">
        <v>5</v>
      </c>
      <c r="Z1385" s="14">
        <v>5</v>
      </c>
      <c r="AA1385" s="14">
        <v>4</v>
      </c>
    </row>
    <row r="1386" spans="2:27" x14ac:dyDescent="0.25">
      <c r="B1386" s="3" t="s">
        <v>216</v>
      </c>
      <c r="C1386" s="10">
        <v>5</v>
      </c>
      <c r="D1386" s="10">
        <v>5</v>
      </c>
      <c r="E1386" s="10">
        <v>4</v>
      </c>
      <c r="F1386" s="10">
        <v>5</v>
      </c>
      <c r="G1386" s="10">
        <v>5</v>
      </c>
      <c r="H1386" s="10">
        <v>5</v>
      </c>
      <c r="I1386" s="10">
        <v>4</v>
      </c>
      <c r="J1386" s="10">
        <v>5</v>
      </c>
      <c r="K1386" s="10">
        <v>5</v>
      </c>
      <c r="L1386" s="10">
        <v>5</v>
      </c>
      <c r="M1386" s="10">
        <v>4</v>
      </c>
      <c r="N1386" s="10">
        <v>4</v>
      </c>
      <c r="O1386" s="10">
        <v>4</v>
      </c>
      <c r="P1386" s="10">
        <v>5</v>
      </c>
      <c r="Q1386" s="10">
        <v>5</v>
      </c>
      <c r="R1386" s="10">
        <v>5</v>
      </c>
      <c r="S1386" s="10">
        <v>5</v>
      </c>
      <c r="T1386" s="10">
        <v>4</v>
      </c>
      <c r="U1386" s="10">
        <v>5</v>
      </c>
      <c r="V1386" s="10">
        <v>5</v>
      </c>
      <c r="W1386" s="10">
        <v>5</v>
      </c>
      <c r="X1386" s="10">
        <v>5</v>
      </c>
      <c r="Y1386" s="10">
        <v>5</v>
      </c>
      <c r="Z1386" s="10">
        <v>5</v>
      </c>
      <c r="AA1386" s="10">
        <v>4</v>
      </c>
    </row>
    <row r="1387" spans="2:27" x14ac:dyDescent="0.25">
      <c r="B1387" s="3" t="s">
        <v>217</v>
      </c>
      <c r="C1387" s="14">
        <v>5</v>
      </c>
      <c r="D1387" s="14">
        <v>5</v>
      </c>
      <c r="E1387" s="14">
        <v>5</v>
      </c>
      <c r="F1387" s="14">
        <v>4</v>
      </c>
      <c r="G1387" s="14">
        <v>4</v>
      </c>
      <c r="H1387" s="14">
        <v>4</v>
      </c>
      <c r="I1387" s="14">
        <v>4</v>
      </c>
      <c r="J1387" s="14">
        <v>4</v>
      </c>
      <c r="K1387" s="14">
        <v>4</v>
      </c>
      <c r="L1387" s="14">
        <v>4</v>
      </c>
      <c r="M1387" s="14">
        <v>4</v>
      </c>
      <c r="N1387" s="14">
        <v>5</v>
      </c>
      <c r="O1387" s="14">
        <v>4</v>
      </c>
      <c r="P1387" s="14">
        <v>5</v>
      </c>
      <c r="Q1387" s="14">
        <v>4</v>
      </c>
      <c r="R1387" s="14">
        <v>4</v>
      </c>
      <c r="S1387" s="14">
        <v>3</v>
      </c>
      <c r="T1387" s="14">
        <v>5</v>
      </c>
      <c r="U1387" s="14">
        <v>4</v>
      </c>
      <c r="V1387" s="14">
        <v>4</v>
      </c>
      <c r="W1387" s="14">
        <v>5</v>
      </c>
      <c r="X1387" s="14">
        <v>4</v>
      </c>
      <c r="Y1387" s="14">
        <v>4</v>
      </c>
      <c r="Z1387" s="14">
        <v>4</v>
      </c>
      <c r="AA1387" s="14">
        <v>4</v>
      </c>
    </row>
    <row r="1388" spans="2:27" x14ac:dyDescent="0.25">
      <c r="B1388" s="3" t="s">
        <v>218</v>
      </c>
      <c r="C1388" s="10">
        <v>1</v>
      </c>
      <c r="D1388" s="10">
        <v>1</v>
      </c>
      <c r="E1388" s="10">
        <v>1</v>
      </c>
      <c r="F1388" s="10">
        <v>2</v>
      </c>
      <c r="G1388" s="10">
        <v>2</v>
      </c>
      <c r="H1388" s="10">
        <v>1</v>
      </c>
      <c r="I1388" s="10">
        <v>1</v>
      </c>
      <c r="J1388" s="10">
        <v>2</v>
      </c>
      <c r="K1388" s="10">
        <v>1</v>
      </c>
      <c r="L1388" s="10">
        <v>1</v>
      </c>
      <c r="M1388" s="10">
        <v>2</v>
      </c>
      <c r="N1388" s="10">
        <v>2</v>
      </c>
      <c r="O1388" s="10">
        <v>2</v>
      </c>
      <c r="P1388" s="10">
        <v>2</v>
      </c>
      <c r="Q1388" s="10">
        <v>1</v>
      </c>
      <c r="R1388" s="10">
        <v>2</v>
      </c>
      <c r="S1388" s="10">
        <v>2</v>
      </c>
      <c r="T1388" s="10">
        <v>2</v>
      </c>
      <c r="U1388" s="10">
        <v>2</v>
      </c>
      <c r="V1388" s="10">
        <v>1</v>
      </c>
      <c r="W1388" s="10">
        <v>1</v>
      </c>
      <c r="X1388" s="10">
        <v>2</v>
      </c>
      <c r="Y1388" s="10">
        <v>2</v>
      </c>
      <c r="Z1388" s="10">
        <v>1</v>
      </c>
      <c r="AA1388" s="10">
        <v>2</v>
      </c>
    </row>
    <row r="1389" spans="2:27" x14ac:dyDescent="0.25">
      <c r="B1389" s="3" t="s">
        <v>219</v>
      </c>
      <c r="C1389" s="14">
        <v>5</v>
      </c>
      <c r="D1389" s="14">
        <v>5</v>
      </c>
      <c r="E1389" s="14">
        <v>5</v>
      </c>
      <c r="F1389" s="14">
        <v>5</v>
      </c>
      <c r="G1389" s="14">
        <v>5</v>
      </c>
      <c r="H1389" s="14">
        <v>5</v>
      </c>
      <c r="I1389" s="14">
        <v>5</v>
      </c>
      <c r="J1389" s="14">
        <v>5</v>
      </c>
      <c r="K1389" s="14">
        <v>5</v>
      </c>
      <c r="L1389" s="14">
        <v>5</v>
      </c>
      <c r="M1389" s="14">
        <v>4</v>
      </c>
      <c r="N1389" s="14">
        <v>4</v>
      </c>
      <c r="O1389" s="14">
        <v>5</v>
      </c>
      <c r="P1389" s="14">
        <v>4</v>
      </c>
      <c r="Q1389" s="14">
        <v>5</v>
      </c>
      <c r="R1389" s="14">
        <v>4</v>
      </c>
      <c r="S1389" s="14">
        <v>4</v>
      </c>
      <c r="T1389" s="14">
        <v>5</v>
      </c>
      <c r="U1389" s="14">
        <v>4</v>
      </c>
      <c r="V1389" s="14">
        <v>4</v>
      </c>
      <c r="W1389" s="14">
        <v>4</v>
      </c>
      <c r="X1389" s="14">
        <v>5</v>
      </c>
      <c r="Y1389" s="14">
        <v>4</v>
      </c>
      <c r="Z1389" s="14">
        <v>5</v>
      </c>
      <c r="AA1389" s="14">
        <v>4</v>
      </c>
    </row>
    <row r="1390" spans="2:27" x14ac:dyDescent="0.25">
      <c r="B1390" s="3" t="s">
        <v>220</v>
      </c>
      <c r="C1390" s="10">
        <v>4</v>
      </c>
      <c r="D1390" s="10">
        <v>5</v>
      </c>
      <c r="E1390" s="10">
        <v>5</v>
      </c>
      <c r="F1390" s="10">
        <v>5</v>
      </c>
      <c r="G1390" s="10">
        <v>5</v>
      </c>
      <c r="H1390" s="10">
        <v>5</v>
      </c>
      <c r="I1390" s="10">
        <v>5</v>
      </c>
      <c r="J1390" s="10">
        <v>5</v>
      </c>
      <c r="K1390" s="10">
        <v>4</v>
      </c>
      <c r="L1390" s="10">
        <v>5</v>
      </c>
      <c r="M1390" s="10">
        <v>3</v>
      </c>
      <c r="N1390" s="10">
        <v>5</v>
      </c>
      <c r="O1390" s="10">
        <v>5</v>
      </c>
      <c r="P1390" s="10">
        <v>5</v>
      </c>
      <c r="Q1390" s="10">
        <v>3</v>
      </c>
      <c r="R1390" s="10">
        <v>3</v>
      </c>
      <c r="S1390" s="10">
        <v>3</v>
      </c>
      <c r="T1390" s="10">
        <v>3</v>
      </c>
      <c r="U1390" s="10">
        <v>3</v>
      </c>
      <c r="V1390" s="10">
        <v>3</v>
      </c>
      <c r="W1390" s="10">
        <v>4</v>
      </c>
      <c r="X1390" s="10">
        <v>3</v>
      </c>
      <c r="Y1390" s="10">
        <v>4</v>
      </c>
      <c r="Z1390" s="10">
        <v>4</v>
      </c>
      <c r="AA1390" s="10">
        <v>4</v>
      </c>
    </row>
    <row r="1391" spans="2:27" x14ac:dyDescent="0.25">
      <c r="B1391" s="3" t="s">
        <v>221</v>
      </c>
      <c r="C1391" s="14">
        <v>5</v>
      </c>
      <c r="D1391" s="14">
        <v>5</v>
      </c>
      <c r="E1391" s="14">
        <v>5</v>
      </c>
      <c r="F1391" s="14">
        <v>5</v>
      </c>
      <c r="G1391" s="14">
        <v>5</v>
      </c>
      <c r="H1391" s="14">
        <v>5</v>
      </c>
      <c r="I1391" s="14">
        <v>5</v>
      </c>
      <c r="J1391" s="14">
        <v>5</v>
      </c>
      <c r="K1391" s="14">
        <v>5</v>
      </c>
      <c r="L1391" s="14">
        <v>5</v>
      </c>
      <c r="M1391" s="14">
        <v>4</v>
      </c>
      <c r="N1391" s="14">
        <v>4</v>
      </c>
      <c r="O1391" s="14">
        <v>4</v>
      </c>
      <c r="P1391" s="14">
        <v>4</v>
      </c>
      <c r="Q1391" s="14">
        <v>5</v>
      </c>
      <c r="R1391" s="14">
        <v>5</v>
      </c>
      <c r="S1391" s="14">
        <v>5</v>
      </c>
      <c r="T1391" s="14">
        <v>4</v>
      </c>
      <c r="U1391" s="14">
        <v>5</v>
      </c>
      <c r="V1391" s="14">
        <v>5</v>
      </c>
      <c r="W1391" s="14">
        <v>5</v>
      </c>
      <c r="X1391" s="14">
        <v>5</v>
      </c>
      <c r="Y1391" s="14">
        <v>5</v>
      </c>
      <c r="Z1391" s="14">
        <v>5</v>
      </c>
      <c r="AA1391" s="14">
        <v>5</v>
      </c>
    </row>
    <row r="1392" spans="2:27" x14ac:dyDescent="0.25">
      <c r="B1392" s="3" t="s">
        <v>222</v>
      </c>
      <c r="C1392" s="10">
        <v>4</v>
      </c>
      <c r="D1392" s="10">
        <v>4</v>
      </c>
      <c r="E1392" s="10">
        <v>5</v>
      </c>
      <c r="F1392" s="10">
        <v>5</v>
      </c>
      <c r="G1392" s="10">
        <v>5</v>
      </c>
      <c r="H1392" s="10">
        <v>4</v>
      </c>
      <c r="I1392" s="10">
        <v>2</v>
      </c>
      <c r="J1392" s="10">
        <v>4</v>
      </c>
      <c r="K1392" s="10">
        <v>2</v>
      </c>
      <c r="L1392" s="10">
        <v>4</v>
      </c>
      <c r="M1392" s="10">
        <v>1</v>
      </c>
      <c r="N1392" s="10">
        <v>4</v>
      </c>
      <c r="O1392" s="10">
        <v>5</v>
      </c>
      <c r="P1392" s="10">
        <v>2</v>
      </c>
      <c r="Q1392" s="10">
        <v>5</v>
      </c>
      <c r="R1392" s="10">
        <v>5</v>
      </c>
      <c r="S1392" s="10">
        <v>3</v>
      </c>
      <c r="T1392" s="10">
        <v>5</v>
      </c>
      <c r="U1392" s="10">
        <v>4</v>
      </c>
      <c r="V1392" s="10">
        <v>2</v>
      </c>
      <c r="W1392" s="10">
        <v>4</v>
      </c>
      <c r="X1392" s="10">
        <v>4</v>
      </c>
      <c r="Y1392" s="10">
        <v>5</v>
      </c>
      <c r="Z1392" s="10">
        <v>5</v>
      </c>
      <c r="AA1392" s="10">
        <v>4</v>
      </c>
    </row>
    <row r="1393" spans="2:27" x14ac:dyDescent="0.25">
      <c r="B1393" s="3" t="s">
        <v>223</v>
      </c>
      <c r="C1393" s="14">
        <v>5</v>
      </c>
      <c r="D1393" s="14">
        <v>5</v>
      </c>
      <c r="E1393" s="14">
        <v>5</v>
      </c>
      <c r="F1393" s="14">
        <v>5</v>
      </c>
      <c r="G1393" s="14">
        <v>5</v>
      </c>
      <c r="H1393" s="14">
        <v>5</v>
      </c>
      <c r="I1393" s="14">
        <v>5</v>
      </c>
      <c r="J1393" s="14">
        <v>5</v>
      </c>
      <c r="K1393" s="14">
        <v>5</v>
      </c>
      <c r="L1393" s="14">
        <v>5</v>
      </c>
      <c r="M1393" s="14">
        <v>4</v>
      </c>
      <c r="N1393" s="14">
        <v>4</v>
      </c>
      <c r="O1393" s="14">
        <v>4</v>
      </c>
      <c r="P1393" s="14">
        <v>4</v>
      </c>
      <c r="Q1393" s="14">
        <v>5</v>
      </c>
      <c r="R1393" s="14">
        <v>5</v>
      </c>
      <c r="S1393" s="14">
        <v>5</v>
      </c>
      <c r="T1393" s="14">
        <v>4</v>
      </c>
      <c r="U1393" s="14">
        <v>5</v>
      </c>
      <c r="V1393" s="14">
        <v>5</v>
      </c>
      <c r="W1393" s="14">
        <v>5</v>
      </c>
      <c r="X1393" s="14">
        <v>5</v>
      </c>
      <c r="Y1393" s="14">
        <v>5</v>
      </c>
      <c r="Z1393" s="14">
        <v>5</v>
      </c>
      <c r="AA1393" s="14">
        <v>5</v>
      </c>
    </row>
    <row r="1394" spans="2:27" x14ac:dyDescent="0.25">
      <c r="B1394" s="3" t="s">
        <v>224</v>
      </c>
      <c r="C1394" s="10">
        <v>5</v>
      </c>
      <c r="D1394" s="10">
        <v>5</v>
      </c>
      <c r="E1394" s="10">
        <v>4</v>
      </c>
      <c r="F1394" s="10">
        <v>4</v>
      </c>
      <c r="G1394" s="10">
        <v>5</v>
      </c>
      <c r="H1394" s="10">
        <v>5</v>
      </c>
      <c r="I1394" s="10">
        <v>4</v>
      </c>
      <c r="J1394" s="10">
        <v>5</v>
      </c>
      <c r="K1394" s="10">
        <v>4</v>
      </c>
      <c r="L1394" s="10">
        <v>4</v>
      </c>
      <c r="M1394" s="10">
        <v>5</v>
      </c>
      <c r="N1394" s="10">
        <v>4</v>
      </c>
      <c r="O1394" s="10">
        <v>4</v>
      </c>
      <c r="P1394" s="10">
        <v>5</v>
      </c>
      <c r="Q1394" s="10">
        <v>4</v>
      </c>
      <c r="R1394" s="10">
        <v>4</v>
      </c>
      <c r="S1394" s="10">
        <v>5</v>
      </c>
      <c r="T1394" s="10">
        <v>5</v>
      </c>
      <c r="U1394" s="10">
        <v>4</v>
      </c>
      <c r="V1394" s="10">
        <v>5</v>
      </c>
      <c r="W1394" s="10">
        <v>5</v>
      </c>
      <c r="X1394" s="10">
        <v>5</v>
      </c>
      <c r="Y1394" s="10">
        <v>4</v>
      </c>
      <c r="Z1394" s="10">
        <v>5</v>
      </c>
      <c r="AA1394" s="10">
        <v>4</v>
      </c>
    </row>
    <row r="1395" spans="2:27" x14ac:dyDescent="0.25">
      <c r="B1395" s="3" t="s">
        <v>225</v>
      </c>
      <c r="C1395" s="14">
        <v>4</v>
      </c>
      <c r="D1395" s="14">
        <v>5</v>
      </c>
      <c r="E1395" s="14">
        <v>4</v>
      </c>
      <c r="F1395" s="14">
        <v>4</v>
      </c>
      <c r="G1395" s="14">
        <v>5</v>
      </c>
      <c r="H1395" s="14">
        <v>4</v>
      </c>
      <c r="I1395" s="14">
        <v>5</v>
      </c>
      <c r="J1395" s="14">
        <v>4</v>
      </c>
      <c r="K1395" s="14">
        <v>4</v>
      </c>
      <c r="L1395" s="14">
        <v>4</v>
      </c>
      <c r="M1395" s="14">
        <v>4</v>
      </c>
      <c r="N1395" s="14">
        <v>5</v>
      </c>
      <c r="O1395" s="14">
        <v>4</v>
      </c>
      <c r="P1395" s="14">
        <v>3</v>
      </c>
      <c r="Q1395" s="14">
        <v>4</v>
      </c>
      <c r="R1395" s="14">
        <v>5</v>
      </c>
      <c r="S1395" s="14">
        <v>3</v>
      </c>
      <c r="T1395" s="14">
        <v>5</v>
      </c>
      <c r="U1395" s="14">
        <v>4</v>
      </c>
      <c r="V1395" s="14">
        <v>4</v>
      </c>
      <c r="W1395" s="14">
        <v>5</v>
      </c>
      <c r="X1395" s="14">
        <v>4</v>
      </c>
      <c r="Y1395" s="14">
        <v>5</v>
      </c>
      <c r="Z1395" s="14">
        <v>4</v>
      </c>
      <c r="AA1395" s="14">
        <v>4</v>
      </c>
    </row>
    <row r="1396" spans="2:27" x14ac:dyDescent="0.25">
      <c r="B1396" s="3" t="s">
        <v>226</v>
      </c>
      <c r="C1396" s="10">
        <v>1</v>
      </c>
      <c r="D1396" s="10">
        <v>2</v>
      </c>
      <c r="E1396" s="10">
        <v>2</v>
      </c>
      <c r="F1396" s="10">
        <v>2</v>
      </c>
      <c r="G1396" s="10">
        <v>2</v>
      </c>
      <c r="H1396" s="10">
        <v>1</v>
      </c>
      <c r="I1396" s="10">
        <v>2</v>
      </c>
      <c r="J1396" s="10">
        <v>2</v>
      </c>
      <c r="K1396" s="10">
        <v>2</v>
      </c>
      <c r="L1396" s="10">
        <v>1</v>
      </c>
      <c r="M1396" s="10">
        <v>1</v>
      </c>
      <c r="N1396" s="10">
        <v>1</v>
      </c>
      <c r="O1396" s="10">
        <v>1</v>
      </c>
      <c r="P1396" s="10">
        <v>1</v>
      </c>
      <c r="Q1396" s="10">
        <v>1</v>
      </c>
      <c r="R1396" s="10">
        <v>2</v>
      </c>
      <c r="S1396" s="10">
        <v>2</v>
      </c>
      <c r="T1396" s="10">
        <v>1</v>
      </c>
      <c r="U1396" s="10">
        <v>1</v>
      </c>
      <c r="V1396" s="10">
        <v>2</v>
      </c>
      <c r="W1396" s="10">
        <v>2</v>
      </c>
      <c r="X1396" s="10">
        <v>1</v>
      </c>
      <c r="Y1396" s="10">
        <v>2</v>
      </c>
      <c r="Z1396" s="10">
        <v>2</v>
      </c>
      <c r="AA1396" s="10">
        <v>2</v>
      </c>
    </row>
    <row r="1397" spans="2:27" x14ac:dyDescent="0.25">
      <c r="B1397" s="3" t="s">
        <v>227</v>
      </c>
      <c r="C1397" s="14">
        <v>5</v>
      </c>
      <c r="D1397" s="14">
        <v>5</v>
      </c>
      <c r="E1397" s="14">
        <v>5</v>
      </c>
      <c r="F1397" s="14">
        <v>5</v>
      </c>
      <c r="G1397" s="14">
        <v>5</v>
      </c>
      <c r="H1397" s="14">
        <v>5</v>
      </c>
      <c r="I1397" s="14">
        <v>5</v>
      </c>
      <c r="J1397" s="14">
        <v>5</v>
      </c>
      <c r="K1397" s="14">
        <v>5</v>
      </c>
      <c r="L1397" s="14">
        <v>5</v>
      </c>
      <c r="M1397" s="14">
        <v>4</v>
      </c>
      <c r="N1397" s="14">
        <v>4</v>
      </c>
      <c r="O1397" s="14">
        <v>4</v>
      </c>
      <c r="P1397" s="14">
        <v>4</v>
      </c>
      <c r="Q1397" s="14">
        <v>5</v>
      </c>
      <c r="R1397" s="14">
        <v>5</v>
      </c>
      <c r="S1397" s="14">
        <v>5</v>
      </c>
      <c r="T1397" s="14">
        <v>4</v>
      </c>
      <c r="U1397" s="14">
        <v>5</v>
      </c>
      <c r="V1397" s="14">
        <v>5</v>
      </c>
      <c r="W1397" s="14">
        <v>5</v>
      </c>
      <c r="X1397" s="14">
        <v>5</v>
      </c>
      <c r="Y1397" s="14">
        <v>5</v>
      </c>
      <c r="Z1397" s="14">
        <v>5</v>
      </c>
      <c r="AA1397" s="14">
        <v>5</v>
      </c>
    </row>
    <row r="1398" spans="2:27" x14ac:dyDescent="0.25">
      <c r="B1398" s="3" t="s">
        <v>228</v>
      </c>
      <c r="C1398" s="10">
        <v>4</v>
      </c>
      <c r="D1398" s="10">
        <v>4</v>
      </c>
      <c r="E1398" s="10">
        <v>4</v>
      </c>
      <c r="F1398" s="10">
        <v>4</v>
      </c>
      <c r="G1398" s="10">
        <v>4</v>
      </c>
      <c r="H1398" s="10">
        <v>4</v>
      </c>
      <c r="I1398" s="10">
        <v>4</v>
      </c>
      <c r="J1398" s="10">
        <v>4</v>
      </c>
      <c r="K1398" s="10">
        <v>4</v>
      </c>
      <c r="L1398" s="10">
        <v>4</v>
      </c>
      <c r="M1398" s="10">
        <v>5</v>
      </c>
      <c r="N1398" s="10">
        <v>5</v>
      </c>
      <c r="O1398" s="10">
        <v>5</v>
      </c>
      <c r="P1398" s="10">
        <v>5</v>
      </c>
      <c r="Q1398" s="10">
        <v>4</v>
      </c>
      <c r="R1398" s="10">
        <v>4</v>
      </c>
      <c r="S1398" s="10">
        <v>4</v>
      </c>
      <c r="T1398" s="10">
        <v>5</v>
      </c>
      <c r="U1398" s="10">
        <v>4</v>
      </c>
      <c r="V1398" s="10">
        <v>3</v>
      </c>
      <c r="W1398" s="10">
        <v>4</v>
      </c>
      <c r="X1398" s="10">
        <v>4</v>
      </c>
      <c r="Y1398" s="10">
        <v>4</v>
      </c>
      <c r="Z1398" s="10">
        <v>4</v>
      </c>
      <c r="AA1398" s="10">
        <v>4</v>
      </c>
    </row>
    <row r="1399" spans="2:27" x14ac:dyDescent="0.25">
      <c r="B1399" s="3" t="s">
        <v>229</v>
      </c>
      <c r="C1399" s="14">
        <v>5</v>
      </c>
      <c r="D1399" s="14">
        <v>5</v>
      </c>
      <c r="E1399" s="14">
        <v>5</v>
      </c>
      <c r="F1399" s="14">
        <v>5</v>
      </c>
      <c r="G1399" s="14">
        <v>5</v>
      </c>
      <c r="H1399" s="14">
        <v>5</v>
      </c>
      <c r="I1399" s="14">
        <v>5</v>
      </c>
      <c r="J1399" s="14">
        <v>5</v>
      </c>
      <c r="K1399" s="14">
        <v>5</v>
      </c>
      <c r="L1399" s="14">
        <v>5</v>
      </c>
      <c r="M1399" s="14">
        <v>4</v>
      </c>
      <c r="N1399" s="14">
        <v>4</v>
      </c>
      <c r="O1399" s="14">
        <v>4</v>
      </c>
      <c r="P1399" s="14">
        <v>4</v>
      </c>
      <c r="Q1399" s="14">
        <v>5</v>
      </c>
      <c r="R1399" s="14">
        <v>5</v>
      </c>
      <c r="S1399" s="14">
        <v>5</v>
      </c>
      <c r="T1399" s="14">
        <v>4</v>
      </c>
      <c r="U1399" s="14">
        <v>5</v>
      </c>
      <c r="V1399" s="14">
        <v>5</v>
      </c>
      <c r="W1399" s="14">
        <v>5</v>
      </c>
      <c r="X1399" s="14">
        <v>5</v>
      </c>
      <c r="Y1399" s="14">
        <v>5</v>
      </c>
      <c r="Z1399" s="14">
        <v>5</v>
      </c>
      <c r="AA1399" s="14">
        <v>5</v>
      </c>
    </row>
    <row r="1400" spans="2:27" x14ac:dyDescent="0.25">
      <c r="B1400" s="3" t="s">
        <v>230</v>
      </c>
      <c r="C1400" s="10">
        <v>4</v>
      </c>
      <c r="D1400" s="10">
        <v>4</v>
      </c>
      <c r="E1400" s="10">
        <v>4</v>
      </c>
      <c r="F1400" s="10">
        <v>4</v>
      </c>
      <c r="G1400" s="10">
        <v>4</v>
      </c>
      <c r="H1400" s="10">
        <v>4</v>
      </c>
      <c r="I1400" s="10">
        <v>4</v>
      </c>
      <c r="J1400" s="10">
        <v>4</v>
      </c>
      <c r="K1400" s="10">
        <v>4</v>
      </c>
      <c r="L1400" s="10">
        <v>4</v>
      </c>
      <c r="M1400" s="10">
        <v>5</v>
      </c>
      <c r="N1400" s="10">
        <v>5</v>
      </c>
      <c r="O1400" s="10">
        <v>5</v>
      </c>
      <c r="P1400" s="10">
        <v>5</v>
      </c>
      <c r="Q1400" s="10">
        <v>4</v>
      </c>
      <c r="R1400" s="10">
        <v>4</v>
      </c>
      <c r="S1400" s="10">
        <v>3</v>
      </c>
      <c r="T1400" s="10">
        <v>3</v>
      </c>
      <c r="U1400" s="10">
        <v>3</v>
      </c>
      <c r="V1400" s="10">
        <v>3</v>
      </c>
      <c r="W1400" s="10">
        <v>4</v>
      </c>
      <c r="X1400" s="10">
        <v>4</v>
      </c>
      <c r="Y1400" s="10">
        <v>4</v>
      </c>
      <c r="Z1400" s="10">
        <v>4</v>
      </c>
      <c r="AA1400" s="10">
        <v>4</v>
      </c>
    </row>
    <row r="1401" spans="2:27" x14ac:dyDescent="0.25">
      <c r="B1401" s="3" t="s">
        <v>231</v>
      </c>
      <c r="C1401" s="14">
        <v>5</v>
      </c>
      <c r="D1401" s="14">
        <v>5</v>
      </c>
      <c r="E1401" s="14">
        <v>5</v>
      </c>
      <c r="F1401" s="14">
        <v>5</v>
      </c>
      <c r="G1401" s="14">
        <v>5</v>
      </c>
      <c r="H1401" s="14">
        <v>5</v>
      </c>
      <c r="I1401" s="14">
        <v>5</v>
      </c>
      <c r="J1401" s="14">
        <v>5</v>
      </c>
      <c r="K1401" s="14">
        <v>5</v>
      </c>
      <c r="L1401" s="14">
        <v>5</v>
      </c>
      <c r="M1401" s="14">
        <v>4</v>
      </c>
      <c r="N1401" s="14">
        <v>4</v>
      </c>
      <c r="O1401" s="14">
        <v>4</v>
      </c>
      <c r="P1401" s="14">
        <v>4</v>
      </c>
      <c r="Q1401" s="14">
        <v>5</v>
      </c>
      <c r="R1401" s="14">
        <v>5</v>
      </c>
      <c r="S1401" s="14">
        <v>5</v>
      </c>
      <c r="T1401" s="14">
        <v>4</v>
      </c>
      <c r="U1401" s="14">
        <v>5</v>
      </c>
      <c r="V1401" s="14">
        <v>5</v>
      </c>
      <c r="W1401" s="14">
        <v>5</v>
      </c>
      <c r="X1401" s="14">
        <v>5</v>
      </c>
      <c r="Y1401" s="14">
        <v>5</v>
      </c>
      <c r="Z1401" s="14">
        <v>5</v>
      </c>
      <c r="AA1401" s="14">
        <v>5</v>
      </c>
    </row>
    <row r="1402" spans="2:27" x14ac:dyDescent="0.25">
      <c r="B1402" s="3" t="s">
        <v>232</v>
      </c>
      <c r="C1402" s="10">
        <v>4</v>
      </c>
      <c r="D1402" s="10">
        <v>4</v>
      </c>
      <c r="E1402" s="10">
        <v>4</v>
      </c>
      <c r="F1402" s="10">
        <v>5</v>
      </c>
      <c r="G1402" s="10">
        <v>5</v>
      </c>
      <c r="H1402" s="10">
        <v>4</v>
      </c>
      <c r="I1402" s="10">
        <v>4</v>
      </c>
      <c r="J1402" s="10">
        <v>4</v>
      </c>
      <c r="K1402" s="10">
        <v>4</v>
      </c>
      <c r="L1402" s="10">
        <v>4</v>
      </c>
      <c r="M1402" s="10">
        <v>5</v>
      </c>
      <c r="N1402" s="10">
        <v>5</v>
      </c>
      <c r="O1402" s="10">
        <v>5</v>
      </c>
      <c r="P1402" s="10">
        <v>5</v>
      </c>
      <c r="Q1402" s="10">
        <v>4</v>
      </c>
      <c r="R1402" s="10">
        <v>4</v>
      </c>
      <c r="S1402" s="10">
        <v>4</v>
      </c>
      <c r="T1402" s="10">
        <v>5</v>
      </c>
      <c r="U1402" s="10">
        <v>4</v>
      </c>
      <c r="V1402" s="10">
        <v>4</v>
      </c>
      <c r="W1402" s="10">
        <v>4</v>
      </c>
      <c r="X1402" s="10">
        <v>4</v>
      </c>
      <c r="Y1402" s="10">
        <v>4</v>
      </c>
      <c r="Z1402" s="10">
        <v>4</v>
      </c>
      <c r="AA1402" s="10">
        <v>4</v>
      </c>
    </row>
    <row r="1403" spans="2:27" x14ac:dyDescent="0.25">
      <c r="B1403" s="3" t="s">
        <v>233</v>
      </c>
      <c r="C1403" s="14">
        <v>3</v>
      </c>
      <c r="D1403" s="14">
        <v>3</v>
      </c>
      <c r="E1403" s="14">
        <v>4</v>
      </c>
      <c r="F1403" s="14">
        <v>4</v>
      </c>
      <c r="G1403" s="14">
        <v>4</v>
      </c>
      <c r="H1403" s="14">
        <v>3</v>
      </c>
      <c r="I1403" s="14">
        <v>3</v>
      </c>
      <c r="J1403" s="14">
        <v>4</v>
      </c>
      <c r="K1403" s="14">
        <v>4</v>
      </c>
      <c r="L1403" s="14">
        <v>4</v>
      </c>
      <c r="M1403" s="14">
        <v>5</v>
      </c>
      <c r="N1403" s="14">
        <v>5</v>
      </c>
      <c r="O1403" s="14">
        <v>3</v>
      </c>
      <c r="P1403" s="14">
        <v>3</v>
      </c>
      <c r="Q1403" s="14">
        <v>4</v>
      </c>
      <c r="R1403" s="14">
        <v>4</v>
      </c>
      <c r="S1403" s="14">
        <v>4</v>
      </c>
      <c r="T1403" s="14">
        <v>3</v>
      </c>
      <c r="U1403" s="14">
        <v>3</v>
      </c>
      <c r="V1403" s="14">
        <v>3</v>
      </c>
      <c r="W1403" s="14">
        <v>3</v>
      </c>
      <c r="X1403" s="14">
        <v>3</v>
      </c>
      <c r="Y1403" s="14">
        <v>3</v>
      </c>
      <c r="Z1403" s="14">
        <v>4</v>
      </c>
      <c r="AA1403" s="14">
        <v>4</v>
      </c>
    </row>
    <row r="1404" spans="2:27" x14ac:dyDescent="0.25">
      <c r="B1404" s="3" t="s">
        <v>234</v>
      </c>
      <c r="C1404" s="10">
        <v>4</v>
      </c>
      <c r="D1404" s="10">
        <v>4</v>
      </c>
      <c r="E1404" s="10">
        <v>4</v>
      </c>
      <c r="F1404" s="10">
        <v>4</v>
      </c>
      <c r="G1404" s="10">
        <v>4</v>
      </c>
      <c r="H1404" s="10">
        <v>4</v>
      </c>
      <c r="I1404" s="10">
        <v>4</v>
      </c>
      <c r="J1404" s="10">
        <v>4</v>
      </c>
      <c r="K1404" s="10">
        <v>4</v>
      </c>
      <c r="L1404" s="10">
        <v>4</v>
      </c>
      <c r="M1404" s="10">
        <v>3</v>
      </c>
      <c r="N1404" s="10">
        <v>5</v>
      </c>
      <c r="O1404" s="10">
        <v>5</v>
      </c>
      <c r="P1404" s="10">
        <v>3</v>
      </c>
      <c r="Q1404" s="10">
        <v>4</v>
      </c>
      <c r="R1404" s="10">
        <v>3</v>
      </c>
      <c r="S1404" s="10">
        <v>4</v>
      </c>
      <c r="T1404" s="10">
        <v>5</v>
      </c>
      <c r="U1404" s="10">
        <v>4</v>
      </c>
      <c r="V1404" s="10">
        <v>4</v>
      </c>
      <c r="W1404" s="10">
        <v>4</v>
      </c>
      <c r="X1404" s="10">
        <v>4</v>
      </c>
      <c r="Y1404" s="10">
        <v>4</v>
      </c>
      <c r="Z1404" s="10">
        <v>4</v>
      </c>
      <c r="AA1404" s="10">
        <v>4</v>
      </c>
    </row>
    <row r="1405" spans="2:27" x14ac:dyDescent="0.25">
      <c r="B1405" s="3" t="s">
        <v>235</v>
      </c>
      <c r="C1405" s="14">
        <v>5</v>
      </c>
      <c r="D1405" s="14">
        <v>5</v>
      </c>
      <c r="E1405" s="14">
        <v>4</v>
      </c>
      <c r="F1405" s="14">
        <v>3</v>
      </c>
      <c r="G1405" s="14">
        <v>3</v>
      </c>
      <c r="H1405" s="14">
        <v>5</v>
      </c>
      <c r="I1405" s="14">
        <v>5</v>
      </c>
      <c r="J1405" s="14">
        <v>4</v>
      </c>
      <c r="K1405" s="14">
        <v>4</v>
      </c>
      <c r="L1405" s="14">
        <v>4</v>
      </c>
      <c r="M1405" s="14">
        <v>3</v>
      </c>
      <c r="N1405" s="14">
        <v>5</v>
      </c>
      <c r="O1405" s="14">
        <v>5</v>
      </c>
      <c r="P1405" s="14">
        <v>3</v>
      </c>
      <c r="Q1405" s="14">
        <v>4</v>
      </c>
      <c r="R1405" s="14">
        <v>3</v>
      </c>
      <c r="S1405" s="14">
        <v>3</v>
      </c>
      <c r="T1405" s="14">
        <v>5</v>
      </c>
      <c r="U1405" s="14">
        <v>4</v>
      </c>
      <c r="V1405" s="14">
        <v>4</v>
      </c>
      <c r="W1405" s="14">
        <v>4</v>
      </c>
      <c r="X1405" s="14">
        <v>5</v>
      </c>
      <c r="Y1405" s="14">
        <v>5</v>
      </c>
      <c r="Z1405" s="14">
        <v>4</v>
      </c>
      <c r="AA1405" s="14">
        <v>4</v>
      </c>
    </row>
    <row r="1406" spans="2:27" x14ac:dyDescent="0.25">
      <c r="B1406" s="3" t="s">
        <v>236</v>
      </c>
      <c r="C1406" s="10">
        <v>4</v>
      </c>
      <c r="D1406" s="10">
        <v>5</v>
      </c>
      <c r="E1406" s="10">
        <v>4</v>
      </c>
      <c r="F1406" s="10">
        <v>5</v>
      </c>
      <c r="G1406" s="10">
        <v>4</v>
      </c>
      <c r="H1406" s="10">
        <v>4</v>
      </c>
      <c r="I1406" s="10">
        <v>5</v>
      </c>
      <c r="J1406" s="10">
        <v>4</v>
      </c>
      <c r="K1406" s="10">
        <v>4</v>
      </c>
      <c r="L1406" s="10">
        <v>3</v>
      </c>
      <c r="M1406" s="10">
        <v>5</v>
      </c>
      <c r="N1406" s="10">
        <v>5</v>
      </c>
      <c r="O1406" s="10">
        <v>5</v>
      </c>
      <c r="P1406" s="10">
        <v>5</v>
      </c>
      <c r="Q1406" s="10">
        <v>3</v>
      </c>
      <c r="R1406" s="10">
        <v>4</v>
      </c>
      <c r="S1406" s="10">
        <v>3</v>
      </c>
      <c r="T1406" s="10">
        <v>3</v>
      </c>
      <c r="U1406" s="10">
        <v>3</v>
      </c>
      <c r="V1406" s="10">
        <v>3</v>
      </c>
      <c r="W1406" s="10">
        <v>4</v>
      </c>
      <c r="X1406" s="10">
        <v>4</v>
      </c>
      <c r="Y1406" s="10">
        <v>5</v>
      </c>
      <c r="Z1406" s="10">
        <v>4</v>
      </c>
      <c r="AA1406" s="10">
        <v>4</v>
      </c>
    </row>
    <row r="1407" spans="2:27" x14ac:dyDescent="0.25">
      <c r="B1407" s="3" t="s">
        <v>237</v>
      </c>
      <c r="C1407" s="14">
        <v>3</v>
      </c>
      <c r="D1407" s="14">
        <v>1</v>
      </c>
      <c r="E1407" s="14">
        <v>2</v>
      </c>
      <c r="F1407" s="14">
        <v>1</v>
      </c>
      <c r="G1407" s="14">
        <v>1</v>
      </c>
      <c r="H1407" s="14">
        <v>3</v>
      </c>
      <c r="I1407" s="14">
        <v>1</v>
      </c>
      <c r="J1407" s="14">
        <v>2</v>
      </c>
      <c r="K1407" s="14">
        <v>2</v>
      </c>
      <c r="L1407" s="14">
        <v>2</v>
      </c>
      <c r="M1407" s="14">
        <v>2</v>
      </c>
      <c r="N1407" s="14">
        <v>1</v>
      </c>
      <c r="O1407" s="14">
        <v>1</v>
      </c>
      <c r="P1407" s="14">
        <v>2</v>
      </c>
      <c r="Q1407" s="14">
        <v>2</v>
      </c>
      <c r="R1407" s="14">
        <v>1</v>
      </c>
      <c r="S1407" s="14">
        <v>3</v>
      </c>
      <c r="T1407" s="14">
        <v>2</v>
      </c>
      <c r="U1407" s="14">
        <v>2</v>
      </c>
      <c r="V1407" s="14">
        <v>2</v>
      </c>
      <c r="W1407" s="14">
        <v>2</v>
      </c>
      <c r="X1407" s="14">
        <v>3</v>
      </c>
      <c r="Y1407" s="14">
        <v>1</v>
      </c>
      <c r="Z1407" s="14">
        <v>2</v>
      </c>
      <c r="AA1407" s="14">
        <v>2</v>
      </c>
    </row>
    <row r="1408" spans="2:27" x14ac:dyDescent="0.25">
      <c r="B1408" s="3" t="s">
        <v>238</v>
      </c>
      <c r="C1408" s="10">
        <v>5</v>
      </c>
      <c r="D1408" s="10">
        <v>5</v>
      </c>
      <c r="E1408" s="10">
        <v>4</v>
      </c>
      <c r="F1408" s="10">
        <v>5</v>
      </c>
      <c r="G1408" s="10">
        <v>4</v>
      </c>
      <c r="H1408" s="10">
        <v>5</v>
      </c>
      <c r="I1408" s="10">
        <v>5</v>
      </c>
      <c r="J1408" s="10">
        <v>4</v>
      </c>
      <c r="K1408" s="10">
        <v>4</v>
      </c>
      <c r="L1408" s="10">
        <v>5</v>
      </c>
      <c r="M1408" s="10">
        <v>4</v>
      </c>
      <c r="N1408" s="10">
        <v>5</v>
      </c>
      <c r="O1408" s="10">
        <v>4</v>
      </c>
      <c r="P1408" s="10">
        <v>5</v>
      </c>
      <c r="Q1408" s="10">
        <v>5</v>
      </c>
      <c r="R1408" s="10">
        <v>5</v>
      </c>
      <c r="S1408" s="10">
        <v>4</v>
      </c>
      <c r="T1408" s="10">
        <v>4</v>
      </c>
      <c r="U1408" s="10">
        <v>5</v>
      </c>
      <c r="V1408" s="10">
        <v>4</v>
      </c>
      <c r="W1408" s="10">
        <v>5</v>
      </c>
      <c r="X1408" s="10">
        <v>5</v>
      </c>
      <c r="Y1408" s="10">
        <v>5</v>
      </c>
      <c r="Z1408" s="10">
        <v>4</v>
      </c>
      <c r="AA1408" s="10">
        <v>4</v>
      </c>
    </row>
    <row r="1409" spans="2:27" x14ac:dyDescent="0.25">
      <c r="B1409" s="3" t="s">
        <v>239</v>
      </c>
      <c r="C1409" s="14">
        <v>5</v>
      </c>
      <c r="D1409" s="14">
        <v>5</v>
      </c>
      <c r="E1409" s="14">
        <v>5</v>
      </c>
      <c r="F1409" s="14">
        <v>5</v>
      </c>
      <c r="G1409" s="14">
        <v>5</v>
      </c>
      <c r="H1409" s="14">
        <v>5</v>
      </c>
      <c r="I1409" s="14">
        <v>5</v>
      </c>
      <c r="J1409" s="14">
        <v>5</v>
      </c>
      <c r="K1409" s="14">
        <v>4</v>
      </c>
      <c r="L1409" s="14">
        <v>5</v>
      </c>
      <c r="M1409" s="14">
        <v>5</v>
      </c>
      <c r="N1409" s="14">
        <v>4</v>
      </c>
      <c r="O1409" s="14">
        <v>4</v>
      </c>
      <c r="P1409" s="14">
        <v>5</v>
      </c>
      <c r="Q1409" s="14">
        <v>5</v>
      </c>
      <c r="R1409" s="14">
        <v>4</v>
      </c>
      <c r="S1409" s="14">
        <v>4</v>
      </c>
      <c r="T1409" s="14">
        <v>4</v>
      </c>
      <c r="U1409" s="14">
        <v>5</v>
      </c>
      <c r="V1409" s="14">
        <v>5</v>
      </c>
      <c r="W1409" s="14">
        <v>5</v>
      </c>
      <c r="X1409" s="14">
        <v>5</v>
      </c>
      <c r="Y1409" s="14">
        <v>5</v>
      </c>
      <c r="Z1409" s="14">
        <v>5</v>
      </c>
      <c r="AA1409" s="14">
        <v>4</v>
      </c>
    </row>
    <row r="1410" spans="2:27" x14ac:dyDescent="0.25">
      <c r="B1410" s="3" t="s">
        <v>240</v>
      </c>
      <c r="C1410" s="10">
        <v>5</v>
      </c>
      <c r="D1410" s="10">
        <v>5</v>
      </c>
      <c r="E1410" s="10">
        <v>5</v>
      </c>
      <c r="F1410" s="10">
        <v>4</v>
      </c>
      <c r="G1410" s="10">
        <v>4</v>
      </c>
      <c r="H1410" s="10">
        <v>5</v>
      </c>
      <c r="I1410" s="10">
        <v>5</v>
      </c>
      <c r="J1410" s="10">
        <v>5</v>
      </c>
      <c r="K1410" s="10">
        <v>4</v>
      </c>
      <c r="L1410" s="10">
        <v>4</v>
      </c>
      <c r="M1410" s="10">
        <v>5</v>
      </c>
      <c r="N1410" s="10">
        <v>4</v>
      </c>
      <c r="O1410" s="10">
        <v>4</v>
      </c>
      <c r="P1410" s="10">
        <v>5</v>
      </c>
      <c r="Q1410" s="10">
        <v>4</v>
      </c>
      <c r="R1410" s="10">
        <v>4</v>
      </c>
      <c r="S1410" s="10">
        <v>3</v>
      </c>
      <c r="T1410" s="10">
        <v>5</v>
      </c>
      <c r="U1410" s="10">
        <v>4</v>
      </c>
      <c r="V1410" s="10">
        <v>3</v>
      </c>
      <c r="W1410" s="10">
        <v>5</v>
      </c>
      <c r="X1410" s="10">
        <v>5</v>
      </c>
      <c r="Y1410" s="10">
        <v>5</v>
      </c>
      <c r="Z1410" s="10">
        <v>5</v>
      </c>
      <c r="AA1410" s="10">
        <v>4</v>
      </c>
    </row>
    <row r="1411" spans="2:27" x14ac:dyDescent="0.25">
      <c r="B1411" s="3" t="s">
        <v>241</v>
      </c>
      <c r="C1411" s="14">
        <v>4</v>
      </c>
      <c r="D1411" s="14">
        <v>5</v>
      </c>
      <c r="E1411" s="14">
        <v>5</v>
      </c>
      <c r="F1411" s="14">
        <v>3</v>
      </c>
      <c r="G1411" s="14">
        <v>3</v>
      </c>
      <c r="H1411" s="14">
        <v>4</v>
      </c>
      <c r="I1411" s="14">
        <v>5</v>
      </c>
      <c r="J1411" s="14">
        <v>5</v>
      </c>
      <c r="K1411" s="14">
        <v>4</v>
      </c>
      <c r="L1411" s="14">
        <v>3</v>
      </c>
      <c r="M1411" s="14">
        <v>5</v>
      </c>
      <c r="N1411" s="14">
        <v>4</v>
      </c>
      <c r="O1411" s="14">
        <v>5</v>
      </c>
      <c r="P1411" s="14">
        <v>3</v>
      </c>
      <c r="Q1411" s="14">
        <v>3</v>
      </c>
      <c r="R1411" s="14">
        <v>4</v>
      </c>
      <c r="S1411" s="14">
        <v>3</v>
      </c>
      <c r="T1411" s="14">
        <v>4</v>
      </c>
      <c r="U1411" s="14">
        <v>5</v>
      </c>
      <c r="V1411" s="14">
        <v>4</v>
      </c>
      <c r="W1411" s="14">
        <v>4</v>
      </c>
      <c r="X1411" s="14">
        <v>4</v>
      </c>
      <c r="Y1411" s="14">
        <v>5</v>
      </c>
      <c r="Z1411" s="14">
        <v>5</v>
      </c>
      <c r="AA1411" s="14">
        <v>4</v>
      </c>
    </row>
    <row r="1412" spans="2:27" x14ac:dyDescent="0.25">
      <c r="B1412" s="3" t="s">
        <v>242</v>
      </c>
      <c r="C1412" s="10">
        <v>5</v>
      </c>
      <c r="D1412" s="10">
        <v>5</v>
      </c>
      <c r="E1412" s="10">
        <v>5</v>
      </c>
      <c r="F1412" s="10">
        <v>3</v>
      </c>
      <c r="G1412" s="10">
        <v>4</v>
      </c>
      <c r="H1412" s="10">
        <v>5</v>
      </c>
      <c r="I1412" s="10">
        <v>5</v>
      </c>
      <c r="J1412" s="10">
        <v>5</v>
      </c>
      <c r="K1412" s="10">
        <v>4</v>
      </c>
      <c r="L1412" s="10">
        <v>5</v>
      </c>
      <c r="M1412" s="10">
        <v>4</v>
      </c>
      <c r="N1412" s="10">
        <v>4</v>
      </c>
      <c r="O1412" s="10">
        <v>5</v>
      </c>
      <c r="P1412" s="10">
        <v>5</v>
      </c>
      <c r="Q1412" s="10">
        <v>5</v>
      </c>
      <c r="R1412" s="10">
        <v>5</v>
      </c>
      <c r="S1412" s="10">
        <v>4</v>
      </c>
      <c r="T1412" s="10">
        <v>5</v>
      </c>
      <c r="U1412" s="10">
        <v>4</v>
      </c>
      <c r="V1412" s="10">
        <v>4</v>
      </c>
      <c r="W1412" s="10">
        <v>4</v>
      </c>
      <c r="X1412" s="10">
        <v>5</v>
      </c>
      <c r="Y1412" s="10">
        <v>5</v>
      </c>
      <c r="Z1412" s="10">
        <v>5</v>
      </c>
      <c r="AA1412" s="10">
        <v>4</v>
      </c>
    </row>
    <row r="1413" spans="2:27" x14ac:dyDescent="0.25">
      <c r="B1413" s="3" t="s">
        <v>243</v>
      </c>
      <c r="C1413" s="14">
        <v>4</v>
      </c>
      <c r="D1413" s="14">
        <v>4</v>
      </c>
      <c r="E1413" s="14">
        <v>4</v>
      </c>
      <c r="F1413" s="14">
        <v>4</v>
      </c>
      <c r="G1413" s="14">
        <v>4</v>
      </c>
      <c r="H1413" s="14">
        <v>4</v>
      </c>
      <c r="I1413" s="14">
        <v>4</v>
      </c>
      <c r="J1413" s="14">
        <v>4</v>
      </c>
      <c r="K1413" s="14">
        <v>4</v>
      </c>
      <c r="L1413" s="14">
        <v>4</v>
      </c>
      <c r="M1413" s="14">
        <v>5</v>
      </c>
      <c r="N1413" s="14">
        <v>5</v>
      </c>
      <c r="O1413" s="14">
        <v>5</v>
      </c>
      <c r="P1413" s="14">
        <v>5</v>
      </c>
      <c r="Q1413" s="14">
        <v>4</v>
      </c>
      <c r="R1413" s="14">
        <v>4</v>
      </c>
      <c r="S1413" s="14">
        <v>3</v>
      </c>
      <c r="T1413" s="14">
        <v>3</v>
      </c>
      <c r="U1413" s="14">
        <v>3</v>
      </c>
      <c r="V1413" s="14">
        <v>3</v>
      </c>
      <c r="W1413" s="14">
        <v>4</v>
      </c>
      <c r="X1413" s="14">
        <v>4</v>
      </c>
      <c r="Y1413" s="14">
        <v>4</v>
      </c>
      <c r="Z1413" s="14">
        <v>4</v>
      </c>
      <c r="AA1413" s="14">
        <v>4</v>
      </c>
    </row>
    <row r="1414" spans="2:27" x14ac:dyDescent="0.25">
      <c r="B1414" s="3" t="s">
        <v>244</v>
      </c>
      <c r="C1414" s="10">
        <v>3</v>
      </c>
      <c r="D1414" s="10">
        <v>2</v>
      </c>
      <c r="E1414" s="10">
        <v>2</v>
      </c>
      <c r="F1414" s="10">
        <v>4</v>
      </c>
      <c r="G1414" s="10">
        <v>3</v>
      </c>
      <c r="H1414" s="10">
        <v>3</v>
      </c>
      <c r="I1414" s="10">
        <v>2</v>
      </c>
      <c r="J1414" s="10">
        <v>2</v>
      </c>
      <c r="K1414" s="10">
        <v>3</v>
      </c>
      <c r="L1414" s="10">
        <v>3</v>
      </c>
      <c r="M1414" s="10">
        <v>3</v>
      </c>
      <c r="N1414" s="10">
        <v>1</v>
      </c>
      <c r="O1414" s="10">
        <v>1</v>
      </c>
      <c r="P1414" s="10">
        <v>3</v>
      </c>
      <c r="Q1414" s="10">
        <v>3</v>
      </c>
      <c r="R1414" s="10">
        <v>3</v>
      </c>
      <c r="S1414" s="10">
        <v>2</v>
      </c>
      <c r="T1414" s="10">
        <v>3</v>
      </c>
      <c r="U1414" s="10">
        <v>3</v>
      </c>
      <c r="V1414" s="10">
        <v>3</v>
      </c>
      <c r="W1414" s="10">
        <v>2</v>
      </c>
      <c r="X1414" s="10">
        <v>3</v>
      </c>
      <c r="Y1414" s="10">
        <v>2</v>
      </c>
      <c r="Z1414" s="10">
        <v>2</v>
      </c>
      <c r="AA1414" s="10">
        <v>3</v>
      </c>
    </row>
    <row r="1415" spans="2:27" x14ac:dyDescent="0.25">
      <c r="B1415" s="3" t="s">
        <v>245</v>
      </c>
      <c r="C1415" s="14">
        <v>5</v>
      </c>
      <c r="D1415" s="14">
        <v>5</v>
      </c>
      <c r="E1415" s="14">
        <v>5</v>
      </c>
      <c r="F1415" s="14">
        <v>5</v>
      </c>
      <c r="G1415" s="14">
        <v>5</v>
      </c>
      <c r="H1415" s="14">
        <v>5</v>
      </c>
      <c r="I1415" s="14">
        <v>5</v>
      </c>
      <c r="J1415" s="14">
        <v>5</v>
      </c>
      <c r="K1415" s="14">
        <v>5</v>
      </c>
      <c r="L1415" s="14">
        <v>5</v>
      </c>
      <c r="M1415" s="14">
        <v>4</v>
      </c>
      <c r="N1415" s="14">
        <v>4</v>
      </c>
      <c r="O1415" s="14">
        <v>4</v>
      </c>
      <c r="P1415" s="14">
        <v>4</v>
      </c>
      <c r="Q1415" s="14">
        <v>5</v>
      </c>
      <c r="R1415" s="14">
        <v>5</v>
      </c>
      <c r="S1415" s="14">
        <v>5</v>
      </c>
      <c r="T1415" s="14">
        <v>4</v>
      </c>
      <c r="U1415" s="14">
        <v>5</v>
      </c>
      <c r="V1415" s="14">
        <v>5</v>
      </c>
      <c r="W1415" s="14">
        <v>5</v>
      </c>
      <c r="X1415" s="14">
        <v>5</v>
      </c>
      <c r="Y1415" s="14">
        <v>5</v>
      </c>
      <c r="Z1415" s="14">
        <v>5</v>
      </c>
      <c r="AA1415" s="14">
        <v>5</v>
      </c>
    </row>
    <row r="1416" spans="2:27" x14ac:dyDescent="0.25">
      <c r="B1416" s="3" t="s">
        <v>246</v>
      </c>
      <c r="C1416" s="10">
        <v>5</v>
      </c>
      <c r="D1416" s="10">
        <v>5</v>
      </c>
      <c r="E1416" s="10">
        <v>4</v>
      </c>
      <c r="F1416" s="10">
        <v>4</v>
      </c>
      <c r="G1416" s="10">
        <v>4</v>
      </c>
      <c r="H1416" s="10">
        <v>5</v>
      </c>
      <c r="I1416" s="10">
        <v>5</v>
      </c>
      <c r="J1416" s="10">
        <v>4</v>
      </c>
      <c r="K1416" s="10">
        <v>5</v>
      </c>
      <c r="L1416" s="10">
        <v>4</v>
      </c>
      <c r="M1416" s="10">
        <v>5</v>
      </c>
      <c r="N1416" s="10">
        <v>5</v>
      </c>
      <c r="O1416" s="10">
        <v>4</v>
      </c>
      <c r="P1416" s="10">
        <v>3</v>
      </c>
      <c r="Q1416" s="10">
        <v>4</v>
      </c>
      <c r="R1416" s="10">
        <v>4</v>
      </c>
      <c r="S1416" s="10">
        <v>3</v>
      </c>
      <c r="T1416" s="10">
        <v>5</v>
      </c>
      <c r="U1416" s="10">
        <v>4</v>
      </c>
      <c r="V1416" s="10">
        <v>4</v>
      </c>
      <c r="W1416" s="10">
        <v>5</v>
      </c>
      <c r="X1416" s="10">
        <v>5</v>
      </c>
      <c r="Y1416" s="10">
        <v>5</v>
      </c>
      <c r="Z1416" s="10">
        <v>4</v>
      </c>
      <c r="AA1416" s="10">
        <v>5</v>
      </c>
    </row>
    <row r="1417" spans="2:27" x14ac:dyDescent="0.25">
      <c r="B1417" s="3" t="s">
        <v>247</v>
      </c>
      <c r="C1417" s="14">
        <v>5</v>
      </c>
      <c r="D1417" s="14">
        <v>4</v>
      </c>
      <c r="E1417" s="14">
        <v>3</v>
      </c>
      <c r="F1417" s="14">
        <v>4</v>
      </c>
      <c r="G1417" s="14">
        <v>4</v>
      </c>
      <c r="H1417" s="14">
        <v>5</v>
      </c>
      <c r="I1417" s="14">
        <v>4</v>
      </c>
      <c r="J1417" s="14">
        <v>3</v>
      </c>
      <c r="K1417" s="14">
        <v>5</v>
      </c>
      <c r="L1417" s="14">
        <v>4</v>
      </c>
      <c r="M1417" s="14">
        <v>5</v>
      </c>
      <c r="N1417" s="14">
        <v>3</v>
      </c>
      <c r="O1417" s="14">
        <v>4</v>
      </c>
      <c r="P1417" s="14">
        <v>5</v>
      </c>
      <c r="Q1417" s="14">
        <v>4</v>
      </c>
      <c r="R1417" s="14">
        <v>4</v>
      </c>
      <c r="S1417" s="14">
        <v>5</v>
      </c>
      <c r="T1417" s="14">
        <v>5</v>
      </c>
      <c r="U1417" s="14">
        <v>4</v>
      </c>
      <c r="V1417" s="14">
        <v>3</v>
      </c>
      <c r="W1417" s="14">
        <v>5</v>
      </c>
      <c r="X1417" s="14">
        <v>5</v>
      </c>
      <c r="Y1417" s="14">
        <v>4</v>
      </c>
      <c r="Z1417" s="14">
        <v>3</v>
      </c>
      <c r="AA1417" s="14">
        <v>5</v>
      </c>
    </row>
    <row r="1418" spans="2:27" x14ac:dyDescent="0.25">
      <c r="B1418" s="3" t="s">
        <v>248</v>
      </c>
      <c r="C1418" s="10">
        <v>4</v>
      </c>
      <c r="D1418" s="10">
        <v>4</v>
      </c>
      <c r="E1418" s="10">
        <v>4</v>
      </c>
      <c r="F1418" s="10">
        <v>5</v>
      </c>
      <c r="G1418" s="10">
        <v>4</v>
      </c>
      <c r="H1418" s="10">
        <v>4</v>
      </c>
      <c r="I1418" s="10">
        <v>4</v>
      </c>
      <c r="J1418" s="10">
        <v>4</v>
      </c>
      <c r="K1418" s="10">
        <v>5</v>
      </c>
      <c r="L1418" s="10">
        <v>4</v>
      </c>
      <c r="M1418" s="10">
        <v>5</v>
      </c>
      <c r="N1418" s="10">
        <v>5</v>
      </c>
      <c r="O1418" s="10">
        <v>5</v>
      </c>
      <c r="P1418" s="10">
        <v>3</v>
      </c>
      <c r="Q1418" s="10">
        <v>4</v>
      </c>
      <c r="R1418" s="10">
        <v>4</v>
      </c>
      <c r="S1418" s="10">
        <v>4</v>
      </c>
      <c r="T1418" s="10">
        <v>5</v>
      </c>
      <c r="U1418" s="10">
        <v>3</v>
      </c>
      <c r="V1418" s="10">
        <v>3</v>
      </c>
      <c r="W1418" s="10">
        <v>4</v>
      </c>
      <c r="X1418" s="10">
        <v>4</v>
      </c>
      <c r="Y1418" s="10">
        <v>4</v>
      </c>
      <c r="Z1418" s="10">
        <v>4</v>
      </c>
      <c r="AA1418" s="10">
        <v>5</v>
      </c>
    </row>
    <row r="1419" spans="2:27" x14ac:dyDescent="0.25">
      <c r="B1419" s="3" t="s">
        <v>249</v>
      </c>
      <c r="C1419" s="14">
        <v>5</v>
      </c>
      <c r="D1419" s="14">
        <v>5</v>
      </c>
      <c r="E1419" s="14">
        <v>5</v>
      </c>
      <c r="F1419" s="14">
        <v>4</v>
      </c>
      <c r="G1419" s="14">
        <v>4</v>
      </c>
      <c r="H1419" s="14">
        <v>5</v>
      </c>
      <c r="I1419" s="14">
        <v>5</v>
      </c>
      <c r="J1419" s="14">
        <v>5</v>
      </c>
      <c r="K1419" s="14">
        <v>5</v>
      </c>
      <c r="L1419" s="14">
        <v>3</v>
      </c>
      <c r="M1419" s="14">
        <v>4</v>
      </c>
      <c r="N1419" s="14">
        <v>4</v>
      </c>
      <c r="O1419" s="14">
        <v>4</v>
      </c>
      <c r="P1419" s="14">
        <v>4</v>
      </c>
      <c r="Q1419" s="14">
        <v>3</v>
      </c>
      <c r="R1419" s="14">
        <v>5</v>
      </c>
      <c r="S1419" s="14">
        <v>4</v>
      </c>
      <c r="T1419" s="14">
        <v>5</v>
      </c>
      <c r="U1419" s="14">
        <v>4</v>
      </c>
      <c r="V1419" s="14">
        <v>5</v>
      </c>
      <c r="W1419" s="14">
        <v>5</v>
      </c>
      <c r="X1419" s="14">
        <v>5</v>
      </c>
      <c r="Y1419" s="14">
        <v>5</v>
      </c>
      <c r="Z1419" s="14">
        <v>5</v>
      </c>
      <c r="AA1419" s="14">
        <v>5</v>
      </c>
    </row>
    <row r="1420" spans="2:27" x14ac:dyDescent="0.25">
      <c r="B1420" s="3" t="s">
        <v>250</v>
      </c>
      <c r="C1420" s="10">
        <v>5</v>
      </c>
      <c r="D1420" s="10">
        <v>4</v>
      </c>
      <c r="E1420" s="10">
        <v>4</v>
      </c>
      <c r="F1420" s="10">
        <v>4</v>
      </c>
      <c r="G1420" s="10">
        <v>4</v>
      </c>
      <c r="H1420" s="10">
        <v>4</v>
      </c>
      <c r="I1420" s="10">
        <v>4</v>
      </c>
      <c r="J1420" s="10">
        <v>4</v>
      </c>
      <c r="K1420" s="10">
        <v>4</v>
      </c>
      <c r="L1420" s="10">
        <v>4</v>
      </c>
      <c r="M1420" s="10">
        <v>5</v>
      </c>
      <c r="N1420" s="10">
        <v>5</v>
      </c>
      <c r="O1420" s="10">
        <v>5</v>
      </c>
      <c r="P1420" s="10">
        <v>5</v>
      </c>
      <c r="Q1420" s="10">
        <v>4</v>
      </c>
      <c r="R1420" s="10">
        <v>4</v>
      </c>
      <c r="S1420" s="10">
        <v>3</v>
      </c>
      <c r="T1420" s="10">
        <v>4</v>
      </c>
      <c r="U1420" s="10">
        <v>3</v>
      </c>
      <c r="V1420" s="10">
        <v>3</v>
      </c>
      <c r="W1420" s="10">
        <v>4</v>
      </c>
      <c r="X1420" s="10">
        <v>4</v>
      </c>
      <c r="Y1420" s="10">
        <v>4</v>
      </c>
      <c r="Z1420" s="10">
        <v>4</v>
      </c>
      <c r="AA1420" s="10">
        <v>4</v>
      </c>
    </row>
    <row r="1421" spans="2:27" x14ac:dyDescent="0.25">
      <c r="B1421" s="3" t="s">
        <v>251</v>
      </c>
      <c r="C1421" s="14">
        <v>4</v>
      </c>
      <c r="D1421" s="14">
        <v>4</v>
      </c>
      <c r="E1421" s="14">
        <v>4</v>
      </c>
      <c r="F1421" s="14">
        <v>5</v>
      </c>
      <c r="G1421" s="14">
        <v>4</v>
      </c>
      <c r="H1421" s="14">
        <v>4</v>
      </c>
      <c r="I1421" s="14">
        <v>4</v>
      </c>
      <c r="J1421" s="14">
        <v>4</v>
      </c>
      <c r="K1421" s="14">
        <v>4</v>
      </c>
      <c r="L1421" s="14">
        <v>3</v>
      </c>
      <c r="M1421" s="14">
        <v>3</v>
      </c>
      <c r="N1421" s="14">
        <v>5</v>
      </c>
      <c r="O1421" s="14">
        <v>5</v>
      </c>
      <c r="P1421" s="14">
        <v>5</v>
      </c>
      <c r="Q1421" s="14">
        <v>3</v>
      </c>
      <c r="R1421" s="14">
        <v>3</v>
      </c>
      <c r="S1421" s="14">
        <v>3</v>
      </c>
      <c r="T1421" s="14">
        <v>3</v>
      </c>
      <c r="U1421" s="14">
        <v>3</v>
      </c>
      <c r="V1421" s="14">
        <v>4</v>
      </c>
      <c r="W1421" s="14">
        <v>4</v>
      </c>
      <c r="X1421" s="14">
        <v>4</v>
      </c>
      <c r="Y1421" s="14">
        <v>4</v>
      </c>
      <c r="Z1421" s="14">
        <v>4</v>
      </c>
      <c r="AA1421" s="14">
        <v>4</v>
      </c>
    </row>
    <row r="1422" spans="2:27" x14ac:dyDescent="0.25">
      <c r="B1422" s="3" t="s">
        <v>252</v>
      </c>
      <c r="C1422" s="10">
        <v>4</v>
      </c>
      <c r="D1422" s="10">
        <v>4</v>
      </c>
      <c r="E1422" s="10">
        <v>3</v>
      </c>
      <c r="F1422" s="10">
        <v>4</v>
      </c>
      <c r="G1422" s="10">
        <v>4</v>
      </c>
      <c r="H1422" s="10">
        <v>3</v>
      </c>
      <c r="I1422" s="10">
        <v>4</v>
      </c>
      <c r="J1422" s="10">
        <v>3</v>
      </c>
      <c r="K1422" s="10">
        <v>4</v>
      </c>
      <c r="L1422" s="10">
        <v>3</v>
      </c>
      <c r="M1422" s="10">
        <v>1</v>
      </c>
      <c r="N1422" s="10">
        <v>3</v>
      </c>
      <c r="O1422" s="10">
        <v>3</v>
      </c>
      <c r="P1422" s="10">
        <v>5</v>
      </c>
      <c r="Q1422" s="10">
        <v>3</v>
      </c>
      <c r="R1422" s="10">
        <v>2</v>
      </c>
      <c r="S1422" s="10">
        <v>3</v>
      </c>
      <c r="T1422" s="10">
        <v>3</v>
      </c>
      <c r="U1422" s="10">
        <v>3</v>
      </c>
      <c r="V1422" s="10">
        <v>4</v>
      </c>
      <c r="W1422" s="10">
        <v>3</v>
      </c>
      <c r="X1422" s="10">
        <v>3</v>
      </c>
      <c r="Y1422" s="10">
        <v>4</v>
      </c>
      <c r="Z1422" s="10">
        <v>3</v>
      </c>
      <c r="AA1422" s="10">
        <v>4</v>
      </c>
    </row>
    <row r="1423" spans="2:27" x14ac:dyDescent="0.25">
      <c r="B1423" s="3" t="s">
        <v>253</v>
      </c>
      <c r="C1423" s="14">
        <v>5</v>
      </c>
      <c r="D1423" s="14">
        <v>5</v>
      </c>
      <c r="E1423" s="14">
        <v>5</v>
      </c>
      <c r="F1423" s="14">
        <v>5</v>
      </c>
      <c r="G1423" s="14">
        <v>5</v>
      </c>
      <c r="H1423" s="14">
        <v>3</v>
      </c>
      <c r="I1423" s="14">
        <v>4</v>
      </c>
      <c r="J1423" s="14">
        <v>3</v>
      </c>
      <c r="K1423" s="14">
        <v>4</v>
      </c>
      <c r="L1423" s="14">
        <v>2</v>
      </c>
      <c r="M1423" s="14">
        <v>5</v>
      </c>
      <c r="N1423" s="14">
        <v>3</v>
      </c>
      <c r="O1423" s="14">
        <v>1</v>
      </c>
      <c r="P1423" s="14">
        <v>4</v>
      </c>
      <c r="Q1423" s="14">
        <v>3</v>
      </c>
      <c r="R1423" s="14">
        <v>4</v>
      </c>
      <c r="S1423" s="14">
        <v>4</v>
      </c>
      <c r="T1423" s="14">
        <v>5</v>
      </c>
      <c r="U1423" s="14">
        <v>4</v>
      </c>
      <c r="V1423" s="14">
        <v>5</v>
      </c>
      <c r="W1423" s="14">
        <v>2</v>
      </c>
      <c r="X1423" s="14">
        <v>3</v>
      </c>
      <c r="Y1423" s="14">
        <v>5</v>
      </c>
      <c r="Z1423" s="14">
        <v>3</v>
      </c>
      <c r="AA1423" s="14">
        <v>3</v>
      </c>
    </row>
    <row r="1424" spans="2:27" x14ac:dyDescent="0.25">
      <c r="B1424" s="3" t="s">
        <v>254</v>
      </c>
      <c r="C1424" s="10">
        <v>4</v>
      </c>
      <c r="D1424" s="10">
        <v>3</v>
      </c>
      <c r="E1424" s="10">
        <v>4</v>
      </c>
      <c r="F1424" s="10">
        <v>4</v>
      </c>
      <c r="G1424" s="10">
        <v>3</v>
      </c>
      <c r="H1424" s="10">
        <v>3</v>
      </c>
      <c r="I1424" s="10">
        <v>3</v>
      </c>
      <c r="J1424" s="10">
        <v>3</v>
      </c>
      <c r="K1424" s="10">
        <v>3</v>
      </c>
      <c r="L1424" s="10">
        <v>3</v>
      </c>
      <c r="M1424" s="10">
        <v>5</v>
      </c>
      <c r="N1424" s="10">
        <v>3</v>
      </c>
      <c r="O1424" s="10">
        <v>5</v>
      </c>
      <c r="P1424" s="10">
        <v>3</v>
      </c>
      <c r="Q1424" s="10">
        <v>3</v>
      </c>
      <c r="R1424" s="10">
        <v>4</v>
      </c>
      <c r="S1424" s="10">
        <v>3</v>
      </c>
      <c r="T1424" s="10">
        <v>5</v>
      </c>
      <c r="U1424" s="10">
        <v>4</v>
      </c>
      <c r="V1424" s="10">
        <v>3</v>
      </c>
      <c r="W1424" s="10">
        <v>4</v>
      </c>
      <c r="X1424" s="10">
        <v>3</v>
      </c>
      <c r="Y1424" s="10">
        <v>4</v>
      </c>
      <c r="Z1424" s="10">
        <v>3</v>
      </c>
      <c r="AA1424" s="10">
        <v>4</v>
      </c>
    </row>
    <row r="1425" spans="2:27" x14ac:dyDescent="0.25">
      <c r="B1425" s="3" t="s">
        <v>255</v>
      </c>
      <c r="C1425" s="14">
        <v>3</v>
      </c>
      <c r="D1425" s="14">
        <v>4</v>
      </c>
      <c r="E1425" s="14">
        <v>3</v>
      </c>
      <c r="F1425" s="14">
        <v>4</v>
      </c>
      <c r="G1425" s="14">
        <v>4</v>
      </c>
      <c r="H1425" s="14">
        <v>4</v>
      </c>
      <c r="I1425" s="14">
        <v>3</v>
      </c>
      <c r="J1425" s="14">
        <v>4</v>
      </c>
      <c r="K1425" s="14">
        <v>3</v>
      </c>
      <c r="L1425" s="14">
        <v>4</v>
      </c>
      <c r="M1425" s="14">
        <v>3</v>
      </c>
      <c r="N1425" s="14">
        <v>5</v>
      </c>
      <c r="O1425" s="14">
        <v>3</v>
      </c>
      <c r="P1425" s="14">
        <v>5</v>
      </c>
      <c r="Q1425" s="14">
        <v>4</v>
      </c>
      <c r="R1425" s="14">
        <v>3</v>
      </c>
      <c r="S1425" s="14">
        <v>4</v>
      </c>
      <c r="T1425" s="14">
        <v>3</v>
      </c>
      <c r="U1425" s="14">
        <v>3</v>
      </c>
      <c r="V1425" s="14">
        <v>4</v>
      </c>
      <c r="W1425" s="14">
        <v>3</v>
      </c>
      <c r="X1425" s="14">
        <v>4</v>
      </c>
      <c r="Y1425" s="14">
        <v>3</v>
      </c>
      <c r="Z1425" s="14">
        <v>4</v>
      </c>
      <c r="AA1425" s="14">
        <v>3</v>
      </c>
    </row>
    <row r="1426" spans="2:27" x14ac:dyDescent="0.25">
      <c r="B1426" s="3" t="s">
        <v>256</v>
      </c>
      <c r="C1426" s="10">
        <v>4</v>
      </c>
      <c r="D1426" s="10">
        <v>4</v>
      </c>
      <c r="E1426" s="10">
        <v>4</v>
      </c>
      <c r="F1426" s="10">
        <v>4</v>
      </c>
      <c r="G1426" s="10">
        <v>4</v>
      </c>
      <c r="H1426" s="10">
        <v>5</v>
      </c>
      <c r="I1426" s="10">
        <v>5</v>
      </c>
      <c r="J1426" s="10">
        <v>4</v>
      </c>
      <c r="K1426" s="10">
        <v>4</v>
      </c>
      <c r="L1426" s="10">
        <v>4</v>
      </c>
      <c r="M1426" s="10">
        <v>4</v>
      </c>
      <c r="N1426" s="10">
        <v>5</v>
      </c>
      <c r="O1426" s="10">
        <v>4</v>
      </c>
      <c r="P1426" s="10">
        <v>4</v>
      </c>
      <c r="Q1426" s="10">
        <v>4</v>
      </c>
      <c r="R1426" s="10">
        <v>4</v>
      </c>
      <c r="S1426" s="10">
        <v>4</v>
      </c>
      <c r="T1426" s="10">
        <v>5</v>
      </c>
      <c r="U1426" s="10">
        <v>4</v>
      </c>
      <c r="V1426" s="10">
        <v>5</v>
      </c>
      <c r="W1426" s="10">
        <v>5</v>
      </c>
      <c r="X1426" s="10">
        <v>4</v>
      </c>
      <c r="Y1426" s="10">
        <v>4</v>
      </c>
      <c r="Z1426" s="10">
        <v>4</v>
      </c>
      <c r="AA1426" s="10">
        <v>4</v>
      </c>
    </row>
    <row r="1427" spans="2:27" x14ac:dyDescent="0.25">
      <c r="B1427" s="3" t="s">
        <v>257</v>
      </c>
      <c r="C1427" s="14">
        <v>4</v>
      </c>
      <c r="D1427" s="14">
        <v>3</v>
      </c>
      <c r="E1427" s="14">
        <v>5</v>
      </c>
      <c r="F1427" s="14">
        <v>4</v>
      </c>
      <c r="G1427" s="14">
        <v>3</v>
      </c>
      <c r="H1427" s="14">
        <v>3</v>
      </c>
      <c r="I1427" s="14">
        <v>4</v>
      </c>
      <c r="J1427" s="14">
        <v>3</v>
      </c>
      <c r="K1427" s="14">
        <v>3</v>
      </c>
      <c r="L1427" s="14">
        <v>3</v>
      </c>
      <c r="M1427" s="14">
        <v>3</v>
      </c>
      <c r="N1427" s="14">
        <v>3</v>
      </c>
      <c r="O1427" s="14">
        <v>3</v>
      </c>
      <c r="P1427" s="14">
        <v>3</v>
      </c>
      <c r="Q1427" s="14">
        <v>4</v>
      </c>
      <c r="R1427" s="14">
        <v>3</v>
      </c>
      <c r="S1427" s="14">
        <v>4</v>
      </c>
      <c r="T1427" s="14">
        <v>5</v>
      </c>
      <c r="U1427" s="14">
        <v>4</v>
      </c>
      <c r="V1427" s="14">
        <v>4</v>
      </c>
      <c r="W1427" s="14">
        <v>3</v>
      </c>
      <c r="X1427" s="14">
        <v>3</v>
      </c>
      <c r="Y1427" s="14">
        <v>4</v>
      </c>
      <c r="Z1427" s="14">
        <v>3</v>
      </c>
      <c r="AA1427" s="14">
        <v>4</v>
      </c>
    </row>
    <row r="1428" spans="2:27" x14ac:dyDescent="0.25">
      <c r="B1428" s="3" t="s">
        <v>258</v>
      </c>
      <c r="C1428" s="10">
        <v>5</v>
      </c>
      <c r="D1428" s="10">
        <v>4</v>
      </c>
      <c r="E1428" s="10">
        <v>4</v>
      </c>
      <c r="F1428" s="10">
        <v>4</v>
      </c>
      <c r="G1428" s="10">
        <v>4</v>
      </c>
      <c r="H1428" s="10">
        <v>4</v>
      </c>
      <c r="I1428" s="10">
        <v>4</v>
      </c>
      <c r="J1428" s="10">
        <v>4</v>
      </c>
      <c r="K1428" s="10">
        <v>4</v>
      </c>
      <c r="L1428" s="10">
        <v>4</v>
      </c>
      <c r="M1428" s="10">
        <v>5</v>
      </c>
      <c r="N1428" s="10">
        <v>5</v>
      </c>
      <c r="O1428" s="10">
        <v>5</v>
      </c>
      <c r="P1428" s="10">
        <v>5</v>
      </c>
      <c r="Q1428" s="10">
        <v>4</v>
      </c>
      <c r="R1428" s="10">
        <v>4</v>
      </c>
      <c r="S1428" s="10">
        <v>5</v>
      </c>
      <c r="T1428" s="10">
        <v>5</v>
      </c>
      <c r="U1428" s="10">
        <v>4</v>
      </c>
      <c r="V1428" s="10">
        <v>4</v>
      </c>
      <c r="W1428" s="10">
        <v>4</v>
      </c>
      <c r="X1428" s="10">
        <v>4</v>
      </c>
      <c r="Y1428" s="10">
        <v>4</v>
      </c>
      <c r="Z1428" s="10">
        <v>4</v>
      </c>
      <c r="AA1428" s="10">
        <v>4</v>
      </c>
    </row>
    <row r="1429" spans="2:27" x14ac:dyDescent="0.25">
      <c r="B1429" s="3" t="s">
        <v>259</v>
      </c>
      <c r="C1429" s="14">
        <v>3</v>
      </c>
      <c r="D1429" s="14">
        <v>3</v>
      </c>
      <c r="E1429" s="14">
        <v>3</v>
      </c>
      <c r="F1429" s="14">
        <v>3</v>
      </c>
      <c r="G1429" s="14">
        <v>3</v>
      </c>
      <c r="H1429" s="14">
        <v>3</v>
      </c>
      <c r="I1429" s="14">
        <v>3</v>
      </c>
      <c r="J1429" s="14">
        <v>3</v>
      </c>
      <c r="K1429" s="14">
        <v>3</v>
      </c>
      <c r="L1429" s="14">
        <v>3</v>
      </c>
      <c r="M1429" s="14">
        <v>3</v>
      </c>
      <c r="N1429" s="14">
        <v>3</v>
      </c>
      <c r="O1429" s="14">
        <v>3</v>
      </c>
      <c r="P1429" s="14">
        <v>3</v>
      </c>
      <c r="Q1429" s="14">
        <v>3</v>
      </c>
      <c r="R1429" s="14">
        <v>3</v>
      </c>
      <c r="S1429" s="14">
        <v>3</v>
      </c>
      <c r="T1429" s="14">
        <v>3</v>
      </c>
      <c r="U1429" s="14">
        <v>3</v>
      </c>
      <c r="V1429" s="14">
        <v>3</v>
      </c>
      <c r="W1429" s="14">
        <v>3</v>
      </c>
      <c r="X1429" s="14">
        <v>3</v>
      </c>
      <c r="Y1429" s="14">
        <v>3</v>
      </c>
      <c r="Z1429" s="14">
        <v>3</v>
      </c>
      <c r="AA1429" s="14">
        <v>3</v>
      </c>
    </row>
    <row r="1430" spans="2:27" x14ac:dyDescent="0.25">
      <c r="B1430" s="3" t="s">
        <v>260</v>
      </c>
      <c r="C1430" s="10">
        <v>4</v>
      </c>
      <c r="D1430" s="10">
        <v>4</v>
      </c>
      <c r="E1430" s="10">
        <v>4</v>
      </c>
      <c r="F1430" s="10">
        <v>4</v>
      </c>
      <c r="G1430" s="10">
        <v>3</v>
      </c>
      <c r="H1430" s="10">
        <v>3</v>
      </c>
      <c r="I1430" s="10">
        <v>4</v>
      </c>
      <c r="J1430" s="10">
        <v>3</v>
      </c>
      <c r="K1430" s="10">
        <v>4</v>
      </c>
      <c r="L1430" s="10">
        <v>3</v>
      </c>
      <c r="M1430" s="10">
        <v>3</v>
      </c>
      <c r="N1430" s="10">
        <v>1</v>
      </c>
      <c r="O1430" s="10">
        <v>3</v>
      </c>
      <c r="P1430" s="10">
        <v>3</v>
      </c>
      <c r="Q1430" s="10">
        <v>3</v>
      </c>
      <c r="R1430" s="10">
        <v>4</v>
      </c>
      <c r="S1430" s="10">
        <v>4</v>
      </c>
      <c r="T1430" s="10">
        <v>3</v>
      </c>
      <c r="U1430" s="10">
        <v>3</v>
      </c>
      <c r="V1430" s="10">
        <v>4</v>
      </c>
      <c r="W1430" s="10">
        <v>3</v>
      </c>
      <c r="X1430" s="10">
        <v>3</v>
      </c>
      <c r="Y1430" s="10">
        <v>4</v>
      </c>
      <c r="Z1430" s="10">
        <v>2</v>
      </c>
      <c r="AA1430" s="10">
        <v>3</v>
      </c>
    </row>
    <row r="1431" spans="2:27" x14ac:dyDescent="0.25">
      <c r="B1431" s="3" t="s">
        <v>261</v>
      </c>
      <c r="C1431" s="14">
        <v>3</v>
      </c>
      <c r="D1431" s="14">
        <v>3</v>
      </c>
      <c r="E1431" s="14">
        <v>3</v>
      </c>
      <c r="F1431" s="14">
        <v>3</v>
      </c>
      <c r="G1431" s="14">
        <v>2</v>
      </c>
      <c r="H1431" s="14">
        <v>3</v>
      </c>
      <c r="I1431" s="14">
        <v>3</v>
      </c>
      <c r="J1431" s="14">
        <v>3</v>
      </c>
      <c r="K1431" s="14">
        <v>3</v>
      </c>
      <c r="L1431" s="14">
        <v>3</v>
      </c>
      <c r="M1431" s="14">
        <v>3</v>
      </c>
      <c r="N1431" s="14">
        <v>1</v>
      </c>
      <c r="O1431" s="14">
        <v>1</v>
      </c>
      <c r="P1431" s="14">
        <v>3</v>
      </c>
      <c r="Q1431" s="14">
        <v>2</v>
      </c>
      <c r="R1431" s="14">
        <v>2</v>
      </c>
      <c r="S1431" s="14">
        <v>3</v>
      </c>
      <c r="T1431" s="14">
        <v>3</v>
      </c>
      <c r="U1431" s="14">
        <v>3</v>
      </c>
      <c r="V1431" s="14">
        <v>5</v>
      </c>
      <c r="W1431" s="14">
        <v>2</v>
      </c>
      <c r="X1431" s="14">
        <v>2</v>
      </c>
      <c r="Y1431" s="14">
        <v>4</v>
      </c>
      <c r="Z1431" s="14">
        <v>2</v>
      </c>
      <c r="AA1431" s="14">
        <v>2</v>
      </c>
    </row>
    <row r="1432" spans="2:27" x14ac:dyDescent="0.25">
      <c r="B1432" s="3" t="s">
        <v>262</v>
      </c>
      <c r="C1432" s="10">
        <v>5</v>
      </c>
      <c r="D1432" s="10">
        <v>4</v>
      </c>
      <c r="E1432" s="10">
        <v>5</v>
      </c>
      <c r="F1432" s="10">
        <v>4</v>
      </c>
      <c r="G1432" s="10">
        <v>4</v>
      </c>
      <c r="H1432" s="10">
        <v>5</v>
      </c>
      <c r="I1432" s="10">
        <v>5</v>
      </c>
      <c r="J1432" s="10">
        <v>4</v>
      </c>
      <c r="K1432" s="10">
        <v>4</v>
      </c>
      <c r="L1432" s="10">
        <v>3</v>
      </c>
      <c r="M1432" s="10">
        <v>4</v>
      </c>
      <c r="N1432" s="10">
        <v>4</v>
      </c>
      <c r="O1432" s="10">
        <v>4</v>
      </c>
      <c r="P1432" s="10">
        <v>5</v>
      </c>
      <c r="Q1432" s="10">
        <v>5</v>
      </c>
      <c r="R1432" s="10">
        <v>4</v>
      </c>
      <c r="S1432" s="10">
        <v>5</v>
      </c>
      <c r="T1432" s="10">
        <v>4</v>
      </c>
      <c r="U1432" s="10">
        <v>5</v>
      </c>
      <c r="V1432" s="10">
        <v>4</v>
      </c>
      <c r="W1432" s="10">
        <v>5</v>
      </c>
      <c r="X1432" s="10">
        <v>4</v>
      </c>
      <c r="Y1432" s="10">
        <v>3</v>
      </c>
      <c r="Z1432" s="10">
        <v>5</v>
      </c>
      <c r="AA1432" s="10">
        <v>4</v>
      </c>
    </row>
    <row r="1433" spans="2:27" x14ac:dyDescent="0.25">
      <c r="B1433" s="3" t="s">
        <v>263</v>
      </c>
      <c r="C1433" s="14">
        <v>3</v>
      </c>
      <c r="D1433" s="14">
        <v>3</v>
      </c>
      <c r="E1433" s="14">
        <v>3</v>
      </c>
      <c r="F1433" s="14">
        <v>4</v>
      </c>
      <c r="G1433" s="14">
        <v>2</v>
      </c>
      <c r="H1433" s="14">
        <v>3</v>
      </c>
      <c r="I1433" s="14">
        <v>3</v>
      </c>
      <c r="J1433" s="14">
        <v>3</v>
      </c>
      <c r="K1433" s="14">
        <v>3</v>
      </c>
      <c r="L1433" s="14">
        <v>3</v>
      </c>
      <c r="M1433" s="14">
        <v>3</v>
      </c>
      <c r="N1433" s="14">
        <v>3</v>
      </c>
      <c r="O1433" s="14">
        <v>1</v>
      </c>
      <c r="P1433" s="14">
        <v>3</v>
      </c>
      <c r="Q1433" s="14">
        <v>1</v>
      </c>
      <c r="R1433" s="14">
        <v>1</v>
      </c>
      <c r="S1433" s="14">
        <v>1</v>
      </c>
      <c r="T1433" s="14">
        <v>3</v>
      </c>
      <c r="U1433" s="14">
        <v>3</v>
      </c>
      <c r="V1433" s="14">
        <v>3</v>
      </c>
      <c r="W1433" s="14">
        <v>2</v>
      </c>
      <c r="X1433" s="14">
        <v>2</v>
      </c>
      <c r="Y1433" s="14">
        <v>3</v>
      </c>
      <c r="Z1433" s="14">
        <v>3</v>
      </c>
      <c r="AA1433" s="14">
        <v>1</v>
      </c>
    </row>
    <row r="1434" spans="2:27" x14ac:dyDescent="0.25">
      <c r="B1434" s="3" t="s">
        <v>264</v>
      </c>
      <c r="C1434" s="10">
        <v>1</v>
      </c>
      <c r="D1434" s="10">
        <v>2</v>
      </c>
      <c r="E1434" s="10">
        <v>2</v>
      </c>
      <c r="F1434" s="10">
        <v>1</v>
      </c>
      <c r="G1434" s="10">
        <v>2</v>
      </c>
      <c r="H1434" s="10">
        <v>1</v>
      </c>
      <c r="I1434" s="10">
        <v>2</v>
      </c>
      <c r="J1434" s="10">
        <v>1</v>
      </c>
      <c r="K1434" s="10">
        <v>2</v>
      </c>
      <c r="L1434" s="10">
        <v>2</v>
      </c>
      <c r="M1434" s="10">
        <v>2</v>
      </c>
      <c r="N1434" s="10">
        <v>1</v>
      </c>
      <c r="O1434" s="10">
        <v>1</v>
      </c>
      <c r="P1434" s="10">
        <v>1</v>
      </c>
      <c r="Q1434" s="10">
        <v>1</v>
      </c>
      <c r="R1434" s="10">
        <v>2</v>
      </c>
      <c r="S1434" s="10">
        <v>2</v>
      </c>
      <c r="T1434" s="10">
        <v>2</v>
      </c>
      <c r="U1434" s="10">
        <v>2</v>
      </c>
      <c r="V1434" s="10">
        <v>1</v>
      </c>
      <c r="W1434" s="10">
        <v>2</v>
      </c>
      <c r="X1434" s="10">
        <v>1</v>
      </c>
      <c r="Y1434" s="10">
        <v>2</v>
      </c>
      <c r="Z1434" s="10">
        <v>1</v>
      </c>
      <c r="AA1434" s="10">
        <v>2</v>
      </c>
    </row>
    <row r="1435" spans="2:27" x14ac:dyDescent="0.25">
      <c r="B1435" s="3" t="s">
        <v>265</v>
      </c>
      <c r="C1435" s="14">
        <v>3</v>
      </c>
      <c r="D1435" s="14">
        <v>3</v>
      </c>
      <c r="E1435" s="14">
        <v>4</v>
      </c>
      <c r="F1435" s="14">
        <v>4</v>
      </c>
      <c r="G1435" s="14">
        <v>3</v>
      </c>
      <c r="H1435" s="14">
        <v>3</v>
      </c>
      <c r="I1435" s="14">
        <v>4</v>
      </c>
      <c r="J1435" s="14">
        <v>3</v>
      </c>
      <c r="K1435" s="14">
        <v>3</v>
      </c>
      <c r="L1435" s="14">
        <v>3</v>
      </c>
      <c r="M1435" s="14">
        <v>3</v>
      </c>
      <c r="N1435" s="14">
        <v>3</v>
      </c>
      <c r="O1435" s="14">
        <v>3</v>
      </c>
      <c r="P1435" s="14">
        <v>3</v>
      </c>
      <c r="Q1435" s="14">
        <v>4</v>
      </c>
      <c r="R1435" s="14">
        <v>3</v>
      </c>
      <c r="S1435" s="14">
        <v>3</v>
      </c>
      <c r="T1435" s="14">
        <v>3</v>
      </c>
      <c r="U1435" s="14">
        <v>3</v>
      </c>
      <c r="V1435" s="14">
        <v>4</v>
      </c>
      <c r="W1435" s="14">
        <v>3</v>
      </c>
      <c r="X1435" s="14">
        <v>3</v>
      </c>
      <c r="Y1435" s="14">
        <v>3</v>
      </c>
      <c r="Z1435" s="14">
        <v>3</v>
      </c>
      <c r="AA1435" s="14">
        <v>3</v>
      </c>
    </row>
    <row r="1436" spans="2:27" x14ac:dyDescent="0.25">
      <c r="B1436" s="3" t="s">
        <v>266</v>
      </c>
      <c r="C1436" s="10">
        <v>5</v>
      </c>
      <c r="D1436" s="10">
        <v>5</v>
      </c>
      <c r="E1436" s="10">
        <v>5</v>
      </c>
      <c r="F1436" s="10">
        <v>5</v>
      </c>
      <c r="G1436" s="10">
        <v>5</v>
      </c>
      <c r="H1436" s="10">
        <v>5</v>
      </c>
      <c r="I1436" s="10">
        <v>5</v>
      </c>
      <c r="J1436" s="10">
        <v>5</v>
      </c>
      <c r="K1436" s="10">
        <v>5</v>
      </c>
      <c r="L1436" s="10">
        <v>5</v>
      </c>
      <c r="M1436" s="10">
        <v>4</v>
      </c>
      <c r="N1436" s="10">
        <v>4</v>
      </c>
      <c r="O1436" s="10">
        <v>4</v>
      </c>
      <c r="P1436" s="10">
        <v>4</v>
      </c>
      <c r="Q1436" s="10">
        <v>5</v>
      </c>
      <c r="R1436" s="10">
        <v>5</v>
      </c>
      <c r="S1436" s="10">
        <v>5</v>
      </c>
      <c r="T1436" s="10">
        <v>4</v>
      </c>
      <c r="U1436" s="10">
        <v>5</v>
      </c>
      <c r="V1436" s="10">
        <v>5</v>
      </c>
      <c r="W1436" s="10">
        <v>5</v>
      </c>
      <c r="X1436" s="10">
        <v>5</v>
      </c>
      <c r="Y1436" s="10">
        <v>5</v>
      </c>
      <c r="Z1436" s="10">
        <v>5</v>
      </c>
      <c r="AA1436" s="10">
        <v>5</v>
      </c>
    </row>
    <row r="1437" spans="2:27" x14ac:dyDescent="0.25">
      <c r="B1437" s="3" t="s">
        <v>267</v>
      </c>
      <c r="C1437" s="14">
        <v>4</v>
      </c>
      <c r="D1437" s="14">
        <v>4</v>
      </c>
      <c r="E1437" s="14">
        <v>4</v>
      </c>
      <c r="F1437" s="14">
        <v>4</v>
      </c>
      <c r="G1437" s="14">
        <v>4</v>
      </c>
      <c r="H1437" s="14">
        <v>4</v>
      </c>
      <c r="I1437" s="14">
        <v>4</v>
      </c>
      <c r="J1437" s="14">
        <v>4</v>
      </c>
      <c r="K1437" s="14">
        <v>4</v>
      </c>
      <c r="L1437" s="14">
        <v>4</v>
      </c>
      <c r="M1437" s="14">
        <v>5</v>
      </c>
      <c r="N1437" s="14">
        <v>5</v>
      </c>
      <c r="O1437" s="14">
        <v>5</v>
      </c>
      <c r="P1437" s="14">
        <v>5</v>
      </c>
      <c r="Q1437" s="14">
        <v>4</v>
      </c>
      <c r="R1437" s="14">
        <v>4</v>
      </c>
      <c r="S1437" s="14">
        <v>4</v>
      </c>
      <c r="T1437" s="14">
        <v>5</v>
      </c>
      <c r="U1437" s="14">
        <v>4</v>
      </c>
      <c r="V1437" s="14">
        <v>4</v>
      </c>
      <c r="W1437" s="14">
        <v>4</v>
      </c>
      <c r="X1437" s="14">
        <v>4</v>
      </c>
      <c r="Y1437" s="14">
        <v>4</v>
      </c>
      <c r="Z1437" s="14">
        <v>4</v>
      </c>
      <c r="AA1437" s="14">
        <v>4</v>
      </c>
    </row>
    <row r="1438" spans="2:27" x14ac:dyDescent="0.25">
      <c r="B1438" s="3" t="s">
        <v>268</v>
      </c>
      <c r="C1438" s="10">
        <v>5</v>
      </c>
      <c r="D1438" s="10">
        <v>5</v>
      </c>
      <c r="E1438" s="10">
        <v>4</v>
      </c>
      <c r="F1438" s="10">
        <v>4</v>
      </c>
      <c r="G1438" s="10">
        <v>4</v>
      </c>
      <c r="H1438" s="10">
        <v>5</v>
      </c>
      <c r="I1438" s="10">
        <v>5</v>
      </c>
      <c r="J1438" s="10">
        <v>4</v>
      </c>
      <c r="K1438" s="10">
        <v>4</v>
      </c>
      <c r="L1438" s="10">
        <v>4</v>
      </c>
      <c r="M1438" s="10">
        <v>5</v>
      </c>
      <c r="N1438" s="10">
        <v>4</v>
      </c>
      <c r="O1438" s="10">
        <v>5</v>
      </c>
      <c r="P1438" s="10">
        <v>5</v>
      </c>
      <c r="Q1438" s="10">
        <v>4</v>
      </c>
      <c r="R1438" s="10">
        <v>4</v>
      </c>
      <c r="S1438" s="10">
        <v>4</v>
      </c>
      <c r="T1438" s="10">
        <v>5</v>
      </c>
      <c r="U1438" s="10">
        <v>4</v>
      </c>
      <c r="V1438" s="10">
        <v>4</v>
      </c>
      <c r="W1438" s="10">
        <v>4</v>
      </c>
      <c r="X1438" s="10">
        <v>4</v>
      </c>
      <c r="Y1438" s="10">
        <v>5</v>
      </c>
      <c r="Z1438" s="10">
        <v>5</v>
      </c>
      <c r="AA1438" s="10">
        <v>4</v>
      </c>
    </row>
    <row r="1439" spans="2:27" x14ac:dyDescent="0.25">
      <c r="B1439" s="3" t="s">
        <v>269</v>
      </c>
      <c r="C1439" s="14">
        <v>5</v>
      </c>
      <c r="D1439" s="14">
        <v>5</v>
      </c>
      <c r="E1439" s="14">
        <v>5</v>
      </c>
      <c r="F1439" s="14">
        <v>5</v>
      </c>
      <c r="G1439" s="14">
        <v>5</v>
      </c>
      <c r="H1439" s="14">
        <v>5</v>
      </c>
      <c r="I1439" s="14">
        <v>5</v>
      </c>
      <c r="J1439" s="14">
        <v>5</v>
      </c>
      <c r="K1439" s="14">
        <v>5</v>
      </c>
      <c r="L1439" s="14">
        <v>5</v>
      </c>
      <c r="M1439" s="14">
        <v>4</v>
      </c>
      <c r="N1439" s="14">
        <v>4</v>
      </c>
      <c r="O1439" s="14">
        <v>4</v>
      </c>
      <c r="P1439" s="14">
        <v>4</v>
      </c>
      <c r="Q1439" s="14">
        <v>5</v>
      </c>
      <c r="R1439" s="14">
        <v>5</v>
      </c>
      <c r="S1439" s="14">
        <v>5</v>
      </c>
      <c r="T1439" s="14">
        <v>4</v>
      </c>
      <c r="U1439" s="14">
        <v>5</v>
      </c>
      <c r="V1439" s="14">
        <v>5</v>
      </c>
      <c r="W1439" s="14">
        <v>5</v>
      </c>
      <c r="X1439" s="14">
        <v>5</v>
      </c>
      <c r="Y1439" s="14">
        <v>5</v>
      </c>
      <c r="Z1439" s="14">
        <v>5</v>
      </c>
      <c r="AA1439" s="14">
        <v>5</v>
      </c>
    </row>
    <row r="1440" spans="2:27" x14ac:dyDescent="0.25">
      <c r="B1440" s="3" t="s">
        <v>270</v>
      </c>
      <c r="C1440" s="10">
        <v>5</v>
      </c>
      <c r="D1440" s="10">
        <v>5</v>
      </c>
      <c r="E1440" s="10">
        <v>5</v>
      </c>
      <c r="F1440" s="10">
        <v>5</v>
      </c>
      <c r="G1440" s="10">
        <v>4</v>
      </c>
      <c r="H1440" s="10">
        <v>5</v>
      </c>
      <c r="I1440" s="10">
        <v>4</v>
      </c>
      <c r="J1440" s="10">
        <v>5</v>
      </c>
      <c r="K1440" s="10">
        <v>5</v>
      </c>
      <c r="L1440" s="10">
        <v>5</v>
      </c>
      <c r="M1440" s="10">
        <v>4</v>
      </c>
      <c r="N1440" s="10">
        <v>4</v>
      </c>
      <c r="O1440" s="10">
        <v>4</v>
      </c>
      <c r="P1440" s="10">
        <v>4</v>
      </c>
      <c r="Q1440" s="10">
        <v>5</v>
      </c>
      <c r="R1440" s="10">
        <v>5</v>
      </c>
      <c r="S1440" s="10">
        <v>5</v>
      </c>
      <c r="T1440" s="10">
        <v>4</v>
      </c>
      <c r="U1440" s="10">
        <v>5</v>
      </c>
      <c r="V1440" s="10">
        <v>5</v>
      </c>
      <c r="W1440" s="10">
        <v>5</v>
      </c>
      <c r="X1440" s="10">
        <v>4</v>
      </c>
      <c r="Y1440" s="10">
        <v>5</v>
      </c>
      <c r="Z1440" s="10">
        <v>5</v>
      </c>
      <c r="AA1440" s="10">
        <v>5</v>
      </c>
    </row>
    <row r="1441" spans="2:27" x14ac:dyDescent="0.25">
      <c r="B1441" s="3" t="s">
        <v>271</v>
      </c>
      <c r="C1441" s="14">
        <v>4</v>
      </c>
      <c r="D1441" s="14">
        <v>4</v>
      </c>
      <c r="E1441" s="14">
        <v>4</v>
      </c>
      <c r="F1441" s="14">
        <v>4</v>
      </c>
      <c r="G1441" s="14">
        <v>4</v>
      </c>
      <c r="H1441" s="14">
        <v>4</v>
      </c>
      <c r="I1441" s="14">
        <v>4</v>
      </c>
      <c r="J1441" s="14">
        <v>4</v>
      </c>
      <c r="K1441" s="14">
        <v>4</v>
      </c>
      <c r="L1441" s="14">
        <v>4</v>
      </c>
      <c r="M1441" s="14">
        <v>5</v>
      </c>
      <c r="N1441" s="14">
        <v>5</v>
      </c>
      <c r="O1441" s="14">
        <v>5</v>
      </c>
      <c r="P1441" s="14">
        <v>5</v>
      </c>
      <c r="Q1441" s="14">
        <v>4</v>
      </c>
      <c r="R1441" s="14">
        <v>4</v>
      </c>
      <c r="S1441" s="14">
        <v>4</v>
      </c>
      <c r="T1441" s="14">
        <v>5</v>
      </c>
      <c r="U1441" s="14">
        <v>4</v>
      </c>
      <c r="V1441" s="14">
        <v>4</v>
      </c>
      <c r="W1441" s="14">
        <v>4</v>
      </c>
      <c r="X1441" s="14">
        <v>4</v>
      </c>
      <c r="Y1441" s="14">
        <v>4</v>
      </c>
      <c r="Z1441" s="14">
        <v>4</v>
      </c>
      <c r="AA1441" s="14">
        <v>4</v>
      </c>
    </row>
    <row r="1442" spans="2:27" x14ac:dyDescent="0.25">
      <c r="B1442" s="3" t="s">
        <v>272</v>
      </c>
      <c r="C1442" s="10">
        <v>5</v>
      </c>
      <c r="D1442" s="10">
        <v>4</v>
      </c>
      <c r="E1442" s="10">
        <v>3</v>
      </c>
      <c r="F1442" s="10">
        <v>5</v>
      </c>
      <c r="G1442" s="10">
        <v>3</v>
      </c>
      <c r="H1442" s="10">
        <v>4</v>
      </c>
      <c r="I1442" s="10">
        <v>3</v>
      </c>
      <c r="J1442" s="10">
        <v>5</v>
      </c>
      <c r="K1442" s="10">
        <v>4</v>
      </c>
      <c r="L1442" s="10">
        <v>5</v>
      </c>
      <c r="M1442" s="10">
        <v>3</v>
      </c>
      <c r="N1442" s="10">
        <v>3</v>
      </c>
      <c r="O1442" s="10">
        <v>4</v>
      </c>
      <c r="P1442" s="10">
        <v>4</v>
      </c>
      <c r="Q1442" s="10">
        <v>5</v>
      </c>
      <c r="R1442" s="10">
        <v>3</v>
      </c>
      <c r="S1442" s="10">
        <v>5</v>
      </c>
      <c r="T1442" s="10">
        <v>3</v>
      </c>
      <c r="U1442" s="10">
        <v>3</v>
      </c>
      <c r="V1442" s="10">
        <v>4</v>
      </c>
      <c r="W1442" s="10">
        <v>5</v>
      </c>
      <c r="X1442" s="10">
        <v>3</v>
      </c>
      <c r="Y1442" s="10">
        <v>4</v>
      </c>
      <c r="Z1442" s="10">
        <v>3</v>
      </c>
      <c r="AA1442" s="10">
        <v>4</v>
      </c>
    </row>
    <row r="1443" spans="2:27" x14ac:dyDescent="0.25">
      <c r="B1443" s="3" t="s">
        <v>273</v>
      </c>
      <c r="C1443" s="14">
        <v>4</v>
      </c>
      <c r="D1443" s="14">
        <v>4</v>
      </c>
      <c r="E1443" s="14">
        <v>4</v>
      </c>
      <c r="F1443" s="14">
        <v>4</v>
      </c>
      <c r="G1443" s="14">
        <v>3</v>
      </c>
      <c r="H1443" s="14">
        <v>3</v>
      </c>
      <c r="I1443" s="14">
        <v>4</v>
      </c>
      <c r="J1443" s="14">
        <v>3</v>
      </c>
      <c r="K1443" s="14">
        <v>3</v>
      </c>
      <c r="L1443" s="14">
        <v>3</v>
      </c>
      <c r="M1443" s="14">
        <v>3</v>
      </c>
      <c r="N1443" s="14">
        <v>3</v>
      </c>
      <c r="O1443" s="14">
        <v>3</v>
      </c>
      <c r="P1443" s="14">
        <v>3</v>
      </c>
      <c r="Q1443" s="14">
        <v>3</v>
      </c>
      <c r="R1443" s="14">
        <v>4</v>
      </c>
      <c r="S1443" s="14">
        <v>4</v>
      </c>
      <c r="T1443" s="14">
        <v>3</v>
      </c>
      <c r="U1443" s="14">
        <v>3</v>
      </c>
      <c r="V1443" s="14">
        <v>4</v>
      </c>
      <c r="W1443" s="14">
        <v>3</v>
      </c>
      <c r="X1443" s="14">
        <v>3</v>
      </c>
      <c r="Y1443" s="14">
        <v>3</v>
      </c>
      <c r="Z1443" s="14">
        <v>3</v>
      </c>
      <c r="AA1443" s="14">
        <v>3</v>
      </c>
    </row>
    <row r="1444" spans="2:27" x14ac:dyDescent="0.25">
      <c r="B1444" s="3" t="s">
        <v>274</v>
      </c>
      <c r="C1444" s="10">
        <v>4</v>
      </c>
      <c r="D1444" s="10">
        <v>5</v>
      </c>
      <c r="E1444" s="10">
        <v>4</v>
      </c>
      <c r="F1444" s="10">
        <v>4</v>
      </c>
      <c r="G1444" s="10">
        <v>4</v>
      </c>
      <c r="H1444" s="10">
        <v>4</v>
      </c>
      <c r="I1444" s="10">
        <v>4</v>
      </c>
      <c r="J1444" s="10">
        <v>4</v>
      </c>
      <c r="K1444" s="10">
        <v>5</v>
      </c>
      <c r="L1444" s="10">
        <v>4</v>
      </c>
      <c r="M1444" s="10">
        <v>4</v>
      </c>
      <c r="N1444" s="10">
        <v>4</v>
      </c>
      <c r="O1444" s="10">
        <v>5</v>
      </c>
      <c r="P1444" s="10">
        <v>5</v>
      </c>
      <c r="Q1444" s="10">
        <v>5</v>
      </c>
      <c r="R1444" s="10">
        <v>5</v>
      </c>
      <c r="S1444" s="10">
        <v>5</v>
      </c>
      <c r="T1444" s="10">
        <v>5</v>
      </c>
      <c r="U1444" s="10">
        <v>4</v>
      </c>
      <c r="V1444" s="10">
        <v>5</v>
      </c>
      <c r="W1444" s="10">
        <v>4</v>
      </c>
      <c r="X1444" s="10">
        <v>4</v>
      </c>
      <c r="Y1444" s="10">
        <v>4</v>
      </c>
      <c r="Z1444" s="10">
        <v>5</v>
      </c>
      <c r="AA1444" s="10">
        <v>5</v>
      </c>
    </row>
    <row r="1445" spans="2:27" x14ac:dyDescent="0.25">
      <c r="B1445" s="3" t="s">
        <v>275</v>
      </c>
      <c r="C1445" s="14">
        <v>5</v>
      </c>
      <c r="D1445" s="14">
        <v>5</v>
      </c>
      <c r="E1445" s="14">
        <v>5</v>
      </c>
      <c r="F1445" s="14">
        <v>5</v>
      </c>
      <c r="G1445" s="14">
        <v>4</v>
      </c>
      <c r="H1445" s="14">
        <v>4</v>
      </c>
      <c r="I1445" s="14">
        <v>5</v>
      </c>
      <c r="J1445" s="14">
        <v>5</v>
      </c>
      <c r="K1445" s="14">
        <v>5</v>
      </c>
      <c r="L1445" s="14">
        <v>4</v>
      </c>
      <c r="M1445" s="14">
        <v>5</v>
      </c>
      <c r="N1445" s="14">
        <v>5</v>
      </c>
      <c r="O1445" s="14">
        <v>5</v>
      </c>
      <c r="P1445" s="14">
        <v>4</v>
      </c>
      <c r="Q1445" s="14">
        <v>4</v>
      </c>
      <c r="R1445" s="14">
        <v>4</v>
      </c>
      <c r="S1445" s="14">
        <v>4</v>
      </c>
      <c r="T1445" s="14">
        <v>4</v>
      </c>
      <c r="U1445" s="14">
        <v>5</v>
      </c>
      <c r="V1445" s="14">
        <v>5</v>
      </c>
      <c r="W1445" s="14">
        <v>4</v>
      </c>
      <c r="X1445" s="14">
        <v>4</v>
      </c>
      <c r="Y1445" s="14">
        <v>4</v>
      </c>
      <c r="Z1445" s="14">
        <v>4</v>
      </c>
      <c r="AA1445" s="14">
        <v>4</v>
      </c>
    </row>
    <row r="1446" spans="2:27" x14ac:dyDescent="0.25">
      <c r="B1446" s="3" t="s">
        <v>276</v>
      </c>
      <c r="C1446" s="10">
        <v>4</v>
      </c>
      <c r="D1446" s="10">
        <v>4</v>
      </c>
      <c r="E1446" s="10">
        <v>5</v>
      </c>
      <c r="F1446" s="10">
        <v>4</v>
      </c>
      <c r="G1446" s="10">
        <v>5</v>
      </c>
      <c r="H1446" s="10">
        <v>4</v>
      </c>
      <c r="I1446" s="10">
        <v>4</v>
      </c>
      <c r="J1446" s="10">
        <v>4</v>
      </c>
      <c r="K1446" s="10">
        <v>4</v>
      </c>
      <c r="L1446" s="10">
        <v>5</v>
      </c>
      <c r="M1446" s="10">
        <v>4</v>
      </c>
      <c r="N1446" s="10">
        <v>4</v>
      </c>
      <c r="O1446" s="10">
        <v>5</v>
      </c>
      <c r="P1446" s="10">
        <v>5</v>
      </c>
      <c r="Q1446" s="10">
        <v>4</v>
      </c>
      <c r="R1446" s="10">
        <v>5</v>
      </c>
      <c r="S1446" s="10">
        <v>4</v>
      </c>
      <c r="T1446" s="10">
        <v>4</v>
      </c>
      <c r="U1446" s="10">
        <v>5</v>
      </c>
      <c r="V1446" s="10">
        <v>5</v>
      </c>
      <c r="W1446" s="10">
        <v>4</v>
      </c>
      <c r="X1446" s="10">
        <v>4</v>
      </c>
      <c r="Y1446" s="10">
        <v>5</v>
      </c>
      <c r="Z1446" s="10">
        <v>5</v>
      </c>
      <c r="AA1446" s="10">
        <v>5</v>
      </c>
    </row>
    <row r="1447" spans="2:27" x14ac:dyDescent="0.25">
      <c r="B1447" s="3" t="s">
        <v>277</v>
      </c>
      <c r="C1447" s="14">
        <v>4</v>
      </c>
      <c r="D1447" s="14">
        <v>4</v>
      </c>
      <c r="E1447" s="14">
        <v>5</v>
      </c>
      <c r="F1447" s="14">
        <v>5</v>
      </c>
      <c r="G1447" s="14">
        <v>5</v>
      </c>
      <c r="H1447" s="14">
        <v>4</v>
      </c>
      <c r="I1447" s="14">
        <v>5</v>
      </c>
      <c r="J1447" s="14">
        <v>4</v>
      </c>
      <c r="K1447" s="14">
        <v>4</v>
      </c>
      <c r="L1447" s="14">
        <v>5</v>
      </c>
      <c r="M1447" s="14">
        <v>5</v>
      </c>
      <c r="N1447" s="14">
        <v>5</v>
      </c>
      <c r="O1447" s="14">
        <v>5</v>
      </c>
      <c r="P1447" s="14">
        <v>4</v>
      </c>
      <c r="Q1447" s="14">
        <v>5</v>
      </c>
      <c r="R1447" s="14">
        <v>4</v>
      </c>
      <c r="S1447" s="14">
        <v>4</v>
      </c>
      <c r="T1447" s="14">
        <v>5</v>
      </c>
      <c r="U1447" s="14">
        <v>4</v>
      </c>
      <c r="V1447" s="14">
        <v>5</v>
      </c>
      <c r="W1447" s="14">
        <v>4</v>
      </c>
      <c r="X1447" s="14">
        <v>4</v>
      </c>
      <c r="Y1447" s="14">
        <v>4</v>
      </c>
      <c r="Z1447" s="14">
        <v>4</v>
      </c>
      <c r="AA1447" s="14">
        <v>5</v>
      </c>
    </row>
    <row r="1448" spans="2:27" x14ac:dyDescent="0.25">
      <c r="B1448" s="3" t="s">
        <v>278</v>
      </c>
      <c r="C1448" s="10">
        <v>5</v>
      </c>
      <c r="D1448" s="10">
        <v>5</v>
      </c>
      <c r="E1448" s="10">
        <v>5</v>
      </c>
      <c r="F1448" s="10">
        <v>5</v>
      </c>
      <c r="G1448" s="10">
        <v>5</v>
      </c>
      <c r="H1448" s="10">
        <v>5</v>
      </c>
      <c r="I1448" s="10">
        <v>5</v>
      </c>
      <c r="J1448" s="10">
        <v>5</v>
      </c>
      <c r="K1448" s="10">
        <v>5</v>
      </c>
      <c r="L1448" s="10">
        <v>5</v>
      </c>
      <c r="M1448" s="10">
        <v>4</v>
      </c>
      <c r="N1448" s="10">
        <v>4</v>
      </c>
      <c r="O1448" s="10">
        <v>4</v>
      </c>
      <c r="P1448" s="10">
        <v>4</v>
      </c>
      <c r="Q1448" s="10">
        <v>5</v>
      </c>
      <c r="R1448" s="10">
        <v>5</v>
      </c>
      <c r="S1448" s="10">
        <v>5</v>
      </c>
      <c r="T1448" s="10">
        <v>4</v>
      </c>
      <c r="U1448" s="10">
        <v>5</v>
      </c>
      <c r="V1448" s="10">
        <v>5</v>
      </c>
      <c r="W1448" s="10">
        <v>5</v>
      </c>
      <c r="X1448" s="10">
        <v>5</v>
      </c>
      <c r="Y1448" s="10">
        <v>5</v>
      </c>
      <c r="Z1448" s="10">
        <v>5</v>
      </c>
      <c r="AA1448" s="10">
        <v>5</v>
      </c>
    </row>
    <row r="1449" spans="2:27" x14ac:dyDescent="0.25">
      <c r="B1449" s="3" t="s">
        <v>279</v>
      </c>
      <c r="C1449" s="14">
        <v>5</v>
      </c>
      <c r="D1449" s="14">
        <v>4</v>
      </c>
      <c r="E1449" s="14">
        <v>4</v>
      </c>
      <c r="F1449" s="14">
        <v>5</v>
      </c>
      <c r="G1449" s="14">
        <v>5</v>
      </c>
      <c r="H1449" s="14">
        <v>5</v>
      </c>
      <c r="I1449" s="14">
        <v>5</v>
      </c>
      <c r="J1449" s="14">
        <v>4</v>
      </c>
      <c r="K1449" s="14">
        <v>5</v>
      </c>
      <c r="L1449" s="14">
        <v>4</v>
      </c>
      <c r="M1449" s="14">
        <v>4</v>
      </c>
      <c r="N1449" s="14">
        <v>5</v>
      </c>
      <c r="O1449" s="14">
        <v>5</v>
      </c>
      <c r="P1449" s="14">
        <v>5</v>
      </c>
      <c r="Q1449" s="14">
        <v>5</v>
      </c>
      <c r="R1449" s="14">
        <v>5</v>
      </c>
      <c r="S1449" s="14">
        <v>4</v>
      </c>
      <c r="T1449" s="14">
        <v>3</v>
      </c>
      <c r="U1449" s="14">
        <v>3</v>
      </c>
      <c r="V1449" s="14">
        <v>4</v>
      </c>
      <c r="W1449" s="14">
        <v>4</v>
      </c>
      <c r="X1449" s="14">
        <v>5</v>
      </c>
      <c r="Y1449" s="14">
        <v>5</v>
      </c>
      <c r="Z1449" s="14">
        <v>4</v>
      </c>
      <c r="AA1449" s="14">
        <v>5</v>
      </c>
    </row>
    <row r="1450" spans="2:27" x14ac:dyDescent="0.25">
      <c r="B1450" s="3" t="s">
        <v>280</v>
      </c>
      <c r="C1450" s="10">
        <v>5</v>
      </c>
      <c r="D1450" s="10">
        <v>5</v>
      </c>
      <c r="E1450" s="10">
        <v>5</v>
      </c>
      <c r="F1450" s="10">
        <v>5</v>
      </c>
      <c r="G1450" s="10">
        <v>5</v>
      </c>
      <c r="H1450" s="10">
        <v>4</v>
      </c>
      <c r="I1450" s="10">
        <v>4</v>
      </c>
      <c r="J1450" s="10">
        <v>4</v>
      </c>
      <c r="K1450" s="10">
        <v>4</v>
      </c>
      <c r="L1450" s="10">
        <v>4</v>
      </c>
      <c r="M1450" s="10">
        <v>5</v>
      </c>
      <c r="N1450" s="10">
        <v>5</v>
      </c>
      <c r="O1450" s="10">
        <v>5</v>
      </c>
      <c r="P1450" s="10">
        <v>5</v>
      </c>
      <c r="Q1450" s="10">
        <v>5</v>
      </c>
      <c r="R1450" s="10">
        <v>5</v>
      </c>
      <c r="S1450" s="10">
        <v>4</v>
      </c>
      <c r="T1450" s="10">
        <v>4</v>
      </c>
      <c r="U1450" s="10">
        <v>5</v>
      </c>
      <c r="V1450" s="10">
        <v>4</v>
      </c>
      <c r="W1450" s="10">
        <v>4</v>
      </c>
      <c r="X1450" s="10">
        <v>4</v>
      </c>
      <c r="Y1450" s="10">
        <v>5</v>
      </c>
      <c r="Z1450" s="10">
        <v>4</v>
      </c>
      <c r="AA1450" s="10">
        <v>5</v>
      </c>
    </row>
    <row r="1451" spans="2:27" x14ac:dyDescent="0.25">
      <c r="B1451" s="3" t="s">
        <v>281</v>
      </c>
      <c r="C1451" s="14">
        <v>5</v>
      </c>
      <c r="D1451" s="14">
        <v>5</v>
      </c>
      <c r="E1451" s="14">
        <v>4</v>
      </c>
      <c r="F1451" s="14">
        <v>5</v>
      </c>
      <c r="G1451" s="14">
        <v>4</v>
      </c>
      <c r="H1451" s="14">
        <v>4</v>
      </c>
      <c r="I1451" s="14">
        <v>4</v>
      </c>
      <c r="J1451" s="14">
        <v>4</v>
      </c>
      <c r="K1451" s="14">
        <v>4</v>
      </c>
      <c r="L1451" s="14">
        <v>5</v>
      </c>
      <c r="M1451" s="14">
        <v>5</v>
      </c>
      <c r="N1451" s="14">
        <v>4</v>
      </c>
      <c r="O1451" s="14">
        <v>5</v>
      </c>
      <c r="P1451" s="14">
        <v>4</v>
      </c>
      <c r="Q1451" s="14">
        <v>5</v>
      </c>
      <c r="R1451" s="14">
        <v>4</v>
      </c>
      <c r="S1451" s="14">
        <v>5</v>
      </c>
      <c r="T1451" s="14">
        <v>4</v>
      </c>
      <c r="U1451" s="14">
        <v>5</v>
      </c>
      <c r="V1451" s="14">
        <v>4</v>
      </c>
      <c r="W1451" s="14">
        <v>4</v>
      </c>
      <c r="X1451" s="14">
        <v>4</v>
      </c>
      <c r="Y1451" s="14">
        <v>5</v>
      </c>
      <c r="Z1451" s="14">
        <v>5</v>
      </c>
      <c r="AA1451" s="14">
        <v>5</v>
      </c>
    </row>
    <row r="1452" spans="2:27" x14ac:dyDescent="0.25">
      <c r="B1452" s="3" t="s">
        <v>282</v>
      </c>
      <c r="C1452" s="10">
        <v>5</v>
      </c>
      <c r="D1452" s="10">
        <v>5</v>
      </c>
      <c r="E1452" s="10">
        <v>5</v>
      </c>
      <c r="F1452" s="10">
        <v>5</v>
      </c>
      <c r="G1452" s="10">
        <v>5</v>
      </c>
      <c r="H1452" s="10">
        <v>5</v>
      </c>
      <c r="I1452" s="10">
        <v>5</v>
      </c>
      <c r="J1452" s="10">
        <v>5</v>
      </c>
      <c r="K1452" s="10">
        <v>5</v>
      </c>
      <c r="L1452" s="10">
        <v>5</v>
      </c>
      <c r="M1452" s="10">
        <v>4</v>
      </c>
      <c r="N1452" s="10">
        <v>4</v>
      </c>
      <c r="O1452" s="10">
        <v>4</v>
      </c>
      <c r="P1452" s="10">
        <v>4</v>
      </c>
      <c r="Q1452" s="10">
        <v>5</v>
      </c>
      <c r="R1452" s="10">
        <v>5</v>
      </c>
      <c r="S1452" s="10">
        <v>5</v>
      </c>
      <c r="T1452" s="10">
        <v>4</v>
      </c>
      <c r="U1452" s="10">
        <v>5</v>
      </c>
      <c r="V1452" s="10">
        <v>5</v>
      </c>
      <c r="W1452" s="10">
        <v>5</v>
      </c>
      <c r="X1452" s="10">
        <v>5</v>
      </c>
      <c r="Y1452" s="10">
        <v>5</v>
      </c>
      <c r="Z1452" s="10">
        <v>5</v>
      </c>
      <c r="AA1452" s="10">
        <v>5</v>
      </c>
    </row>
    <row r="1453" spans="2:27" x14ac:dyDescent="0.25">
      <c r="B1453" s="3" t="s">
        <v>283</v>
      </c>
      <c r="C1453" s="14">
        <v>4</v>
      </c>
      <c r="D1453" s="14">
        <v>4</v>
      </c>
      <c r="E1453" s="14">
        <v>4</v>
      </c>
      <c r="F1453" s="14">
        <v>5</v>
      </c>
      <c r="G1453" s="14">
        <v>5</v>
      </c>
      <c r="H1453" s="14">
        <v>4</v>
      </c>
      <c r="I1453" s="14">
        <v>4</v>
      </c>
      <c r="J1453" s="14">
        <v>5</v>
      </c>
      <c r="K1453" s="14">
        <v>5</v>
      </c>
      <c r="L1453" s="14">
        <v>5</v>
      </c>
      <c r="M1453" s="14">
        <v>5</v>
      </c>
      <c r="N1453" s="14">
        <v>4</v>
      </c>
      <c r="O1453" s="14">
        <v>4</v>
      </c>
      <c r="P1453" s="14">
        <v>4</v>
      </c>
      <c r="Q1453" s="14">
        <v>5</v>
      </c>
      <c r="R1453" s="14">
        <v>5</v>
      </c>
      <c r="S1453" s="14">
        <v>4</v>
      </c>
      <c r="T1453" s="14">
        <v>5</v>
      </c>
      <c r="U1453" s="14">
        <v>4</v>
      </c>
      <c r="V1453" s="14">
        <v>5</v>
      </c>
      <c r="W1453" s="14">
        <v>5</v>
      </c>
      <c r="X1453" s="14">
        <v>4</v>
      </c>
      <c r="Y1453" s="14">
        <v>5</v>
      </c>
      <c r="Z1453" s="14">
        <v>5</v>
      </c>
      <c r="AA1453" s="14">
        <v>5</v>
      </c>
    </row>
    <row r="1454" spans="2:27" x14ac:dyDescent="0.25">
      <c r="B1454" s="3" t="s">
        <v>284</v>
      </c>
      <c r="C1454" s="10">
        <v>5</v>
      </c>
      <c r="D1454" s="10">
        <v>4</v>
      </c>
      <c r="E1454" s="10">
        <v>5</v>
      </c>
      <c r="F1454" s="10">
        <v>5</v>
      </c>
      <c r="G1454" s="10">
        <v>5</v>
      </c>
      <c r="H1454" s="10">
        <v>4</v>
      </c>
      <c r="I1454" s="10">
        <v>5</v>
      </c>
      <c r="J1454" s="10">
        <v>5</v>
      </c>
      <c r="K1454" s="10">
        <v>4</v>
      </c>
      <c r="L1454" s="10">
        <v>4</v>
      </c>
      <c r="M1454" s="10">
        <v>5</v>
      </c>
      <c r="N1454" s="10">
        <v>4</v>
      </c>
      <c r="O1454" s="10">
        <v>4</v>
      </c>
      <c r="P1454" s="10">
        <v>4</v>
      </c>
      <c r="Q1454" s="10">
        <v>4</v>
      </c>
      <c r="R1454" s="10">
        <v>4</v>
      </c>
      <c r="S1454" s="10">
        <v>4</v>
      </c>
      <c r="T1454" s="10">
        <v>4</v>
      </c>
      <c r="U1454" s="10">
        <v>5</v>
      </c>
      <c r="V1454" s="10">
        <v>4</v>
      </c>
      <c r="W1454" s="10">
        <v>5</v>
      </c>
      <c r="X1454" s="10">
        <v>4</v>
      </c>
      <c r="Y1454" s="10">
        <v>5</v>
      </c>
      <c r="Z1454" s="10">
        <v>5</v>
      </c>
      <c r="AA1454" s="10">
        <v>4</v>
      </c>
    </row>
    <row r="1455" spans="2:27" x14ac:dyDescent="0.25">
      <c r="B1455" s="3" t="s">
        <v>285</v>
      </c>
      <c r="C1455" s="14">
        <v>5</v>
      </c>
      <c r="D1455" s="14">
        <v>4</v>
      </c>
      <c r="E1455" s="14">
        <v>4</v>
      </c>
      <c r="F1455" s="14">
        <v>5</v>
      </c>
      <c r="G1455" s="14">
        <v>5</v>
      </c>
      <c r="H1455" s="14">
        <v>4</v>
      </c>
      <c r="I1455" s="14">
        <v>4</v>
      </c>
      <c r="J1455" s="14">
        <v>4</v>
      </c>
      <c r="K1455" s="14">
        <v>4</v>
      </c>
      <c r="L1455" s="14">
        <v>4</v>
      </c>
      <c r="M1455" s="14">
        <v>5</v>
      </c>
      <c r="N1455" s="14">
        <v>5</v>
      </c>
      <c r="O1455" s="14">
        <v>5</v>
      </c>
      <c r="P1455" s="14">
        <v>5</v>
      </c>
      <c r="Q1455" s="14">
        <v>4</v>
      </c>
      <c r="R1455" s="14">
        <v>5</v>
      </c>
      <c r="S1455" s="14">
        <v>5</v>
      </c>
      <c r="T1455" s="14">
        <v>4</v>
      </c>
      <c r="U1455" s="14">
        <v>5</v>
      </c>
      <c r="V1455" s="14">
        <v>4</v>
      </c>
      <c r="W1455" s="14">
        <v>4</v>
      </c>
      <c r="X1455" s="14">
        <v>4</v>
      </c>
      <c r="Y1455" s="14">
        <v>4</v>
      </c>
      <c r="Z1455" s="14">
        <v>4</v>
      </c>
      <c r="AA1455" s="14">
        <v>4</v>
      </c>
    </row>
    <row r="1456" spans="2:27" x14ac:dyDescent="0.25">
      <c r="B1456" s="3" t="s">
        <v>286</v>
      </c>
      <c r="C1456" s="10">
        <v>5</v>
      </c>
      <c r="D1456" s="10">
        <v>5</v>
      </c>
      <c r="E1456" s="10">
        <v>4</v>
      </c>
      <c r="F1456" s="10">
        <v>5</v>
      </c>
      <c r="G1456" s="10">
        <v>5</v>
      </c>
      <c r="H1456" s="10">
        <v>4</v>
      </c>
      <c r="I1456" s="10">
        <v>4</v>
      </c>
      <c r="J1456" s="10">
        <v>4</v>
      </c>
      <c r="K1456" s="10">
        <v>4</v>
      </c>
      <c r="L1456" s="10">
        <v>5</v>
      </c>
      <c r="M1456" s="10">
        <v>5</v>
      </c>
      <c r="N1456" s="10">
        <v>4</v>
      </c>
      <c r="O1456" s="10">
        <v>4</v>
      </c>
      <c r="P1456" s="10">
        <v>5</v>
      </c>
      <c r="Q1456" s="10">
        <v>5</v>
      </c>
      <c r="R1456" s="10">
        <v>4</v>
      </c>
      <c r="S1456" s="10">
        <v>4</v>
      </c>
      <c r="T1456" s="10">
        <v>4</v>
      </c>
      <c r="U1456" s="10">
        <v>5</v>
      </c>
      <c r="V1456" s="10">
        <v>4</v>
      </c>
      <c r="W1456" s="10">
        <v>4</v>
      </c>
      <c r="X1456" s="10">
        <v>3</v>
      </c>
      <c r="Y1456" s="10">
        <v>5</v>
      </c>
      <c r="Z1456" s="10">
        <v>5</v>
      </c>
      <c r="AA1456" s="10">
        <v>4</v>
      </c>
    </row>
    <row r="1457" spans="2:27" x14ac:dyDescent="0.25">
      <c r="B1457" s="3" t="s">
        <v>287</v>
      </c>
      <c r="C1457" s="14">
        <v>5</v>
      </c>
      <c r="D1457" s="14">
        <v>5</v>
      </c>
      <c r="E1457" s="14">
        <v>4</v>
      </c>
      <c r="F1457" s="14">
        <v>5</v>
      </c>
      <c r="G1457" s="14">
        <v>5</v>
      </c>
      <c r="H1457" s="14">
        <v>5</v>
      </c>
      <c r="I1457" s="14">
        <v>5</v>
      </c>
      <c r="J1457" s="14">
        <v>5</v>
      </c>
      <c r="K1457" s="14">
        <v>5</v>
      </c>
      <c r="L1457" s="14">
        <v>5</v>
      </c>
      <c r="M1457" s="14">
        <v>5</v>
      </c>
      <c r="N1457" s="14">
        <v>4</v>
      </c>
      <c r="O1457" s="14">
        <v>4</v>
      </c>
      <c r="P1457" s="14">
        <v>4</v>
      </c>
      <c r="Q1457" s="14">
        <v>4</v>
      </c>
      <c r="R1457" s="14">
        <v>4</v>
      </c>
      <c r="S1457" s="14">
        <v>4</v>
      </c>
      <c r="T1457" s="14">
        <v>4</v>
      </c>
      <c r="U1457" s="14">
        <v>5</v>
      </c>
      <c r="V1457" s="14">
        <v>5</v>
      </c>
      <c r="W1457" s="14">
        <v>4</v>
      </c>
      <c r="X1457" s="14">
        <v>4</v>
      </c>
      <c r="Y1457" s="14">
        <v>5</v>
      </c>
      <c r="Z1457" s="14">
        <v>5</v>
      </c>
      <c r="AA1457" s="14">
        <v>4</v>
      </c>
    </row>
    <row r="1458" spans="2:27" x14ac:dyDescent="0.25">
      <c r="B1458" s="3" t="s">
        <v>288</v>
      </c>
      <c r="C1458" s="10">
        <v>1</v>
      </c>
      <c r="D1458" s="10">
        <v>2</v>
      </c>
      <c r="E1458" s="10">
        <v>2</v>
      </c>
      <c r="F1458" s="10">
        <v>2</v>
      </c>
      <c r="G1458" s="10">
        <v>1</v>
      </c>
      <c r="H1458" s="10">
        <v>2</v>
      </c>
      <c r="I1458" s="10">
        <v>1</v>
      </c>
      <c r="J1458" s="10">
        <v>2</v>
      </c>
      <c r="K1458" s="10">
        <v>2</v>
      </c>
      <c r="L1458" s="10">
        <v>1</v>
      </c>
      <c r="M1458" s="10">
        <v>2</v>
      </c>
      <c r="N1458" s="10">
        <v>1</v>
      </c>
      <c r="O1458" s="10">
        <v>2</v>
      </c>
      <c r="P1458" s="10">
        <v>2</v>
      </c>
      <c r="Q1458" s="10">
        <v>1</v>
      </c>
      <c r="R1458" s="10">
        <v>1</v>
      </c>
      <c r="S1458" s="10">
        <v>1</v>
      </c>
      <c r="T1458" s="10">
        <v>2</v>
      </c>
      <c r="U1458" s="10">
        <v>2</v>
      </c>
      <c r="V1458" s="10">
        <v>2</v>
      </c>
      <c r="W1458" s="10">
        <v>1</v>
      </c>
      <c r="X1458" s="10">
        <v>2</v>
      </c>
      <c r="Y1458" s="10">
        <v>1</v>
      </c>
      <c r="Z1458" s="10">
        <v>2</v>
      </c>
      <c r="AA1458" s="10">
        <v>1</v>
      </c>
    </row>
    <row r="1459" spans="2:27" x14ac:dyDescent="0.25">
      <c r="B1459" s="3" t="s">
        <v>289</v>
      </c>
      <c r="C1459" s="14">
        <v>4</v>
      </c>
      <c r="D1459" s="14">
        <v>4</v>
      </c>
      <c r="E1459" s="14">
        <v>4</v>
      </c>
      <c r="F1459" s="14">
        <v>5</v>
      </c>
      <c r="G1459" s="14">
        <v>5</v>
      </c>
      <c r="H1459" s="14">
        <v>4</v>
      </c>
      <c r="I1459" s="14">
        <v>4</v>
      </c>
      <c r="J1459" s="14">
        <v>4</v>
      </c>
      <c r="K1459" s="14">
        <v>4</v>
      </c>
      <c r="L1459" s="14">
        <v>4</v>
      </c>
      <c r="M1459" s="14">
        <v>5</v>
      </c>
      <c r="N1459" s="14">
        <v>4</v>
      </c>
      <c r="O1459" s="14">
        <v>4</v>
      </c>
      <c r="P1459" s="14">
        <v>4</v>
      </c>
      <c r="Q1459" s="14">
        <v>4</v>
      </c>
      <c r="R1459" s="14">
        <v>4</v>
      </c>
      <c r="S1459" s="14">
        <v>5</v>
      </c>
      <c r="T1459" s="14">
        <v>4</v>
      </c>
      <c r="U1459" s="14">
        <v>5</v>
      </c>
      <c r="V1459" s="14">
        <v>5</v>
      </c>
      <c r="W1459" s="14">
        <v>4</v>
      </c>
      <c r="X1459" s="14">
        <v>5</v>
      </c>
      <c r="Y1459" s="14">
        <v>5</v>
      </c>
      <c r="Z1459" s="14">
        <v>5</v>
      </c>
      <c r="AA1459" s="14">
        <v>4</v>
      </c>
    </row>
    <row r="1460" spans="2:27" x14ac:dyDescent="0.25">
      <c r="B1460" s="3" t="s">
        <v>290</v>
      </c>
      <c r="C1460" s="10">
        <v>5</v>
      </c>
      <c r="D1460" s="10">
        <v>5</v>
      </c>
      <c r="E1460" s="10">
        <v>5</v>
      </c>
      <c r="F1460" s="10">
        <v>5</v>
      </c>
      <c r="G1460" s="10">
        <v>5</v>
      </c>
      <c r="H1460" s="10">
        <v>4</v>
      </c>
      <c r="I1460" s="10">
        <v>5</v>
      </c>
      <c r="J1460" s="10">
        <v>5</v>
      </c>
      <c r="K1460" s="10">
        <v>5</v>
      </c>
      <c r="L1460" s="10">
        <v>5</v>
      </c>
      <c r="M1460" s="10">
        <v>4</v>
      </c>
      <c r="N1460" s="10">
        <v>4</v>
      </c>
      <c r="O1460" s="10">
        <v>4</v>
      </c>
      <c r="P1460" s="10">
        <v>4</v>
      </c>
      <c r="Q1460" s="10">
        <v>4</v>
      </c>
      <c r="R1460" s="10">
        <v>4</v>
      </c>
      <c r="S1460" s="10">
        <v>5</v>
      </c>
      <c r="T1460" s="10">
        <v>4</v>
      </c>
      <c r="U1460" s="10">
        <v>5</v>
      </c>
      <c r="V1460" s="10">
        <v>5</v>
      </c>
      <c r="W1460" s="10">
        <v>5</v>
      </c>
      <c r="X1460" s="10">
        <v>5</v>
      </c>
      <c r="Y1460" s="10">
        <v>5</v>
      </c>
      <c r="Z1460" s="10">
        <v>5</v>
      </c>
      <c r="AA1460" s="10">
        <v>4</v>
      </c>
    </row>
    <row r="1461" spans="2:27" x14ac:dyDescent="0.25">
      <c r="B1461" s="3" t="s">
        <v>291</v>
      </c>
      <c r="C1461" s="14">
        <v>5</v>
      </c>
      <c r="D1461" s="14">
        <v>5</v>
      </c>
      <c r="E1461" s="14">
        <v>5</v>
      </c>
      <c r="F1461" s="14">
        <v>5</v>
      </c>
      <c r="G1461" s="14">
        <v>5</v>
      </c>
      <c r="H1461" s="14">
        <v>4</v>
      </c>
      <c r="I1461" s="14">
        <v>4</v>
      </c>
      <c r="J1461" s="14">
        <v>4</v>
      </c>
      <c r="K1461" s="14">
        <v>4</v>
      </c>
      <c r="L1461" s="14">
        <v>4</v>
      </c>
      <c r="M1461" s="14">
        <v>5</v>
      </c>
      <c r="N1461" s="14">
        <v>5</v>
      </c>
      <c r="O1461" s="14">
        <v>4</v>
      </c>
      <c r="P1461" s="14">
        <v>5</v>
      </c>
      <c r="Q1461" s="14">
        <v>4</v>
      </c>
      <c r="R1461" s="14">
        <v>4</v>
      </c>
      <c r="S1461" s="14">
        <v>4</v>
      </c>
      <c r="T1461" s="14">
        <v>5</v>
      </c>
      <c r="U1461" s="14">
        <v>4</v>
      </c>
      <c r="V1461" s="14">
        <v>4</v>
      </c>
      <c r="W1461" s="14">
        <v>5</v>
      </c>
      <c r="X1461" s="14">
        <v>5</v>
      </c>
      <c r="Y1461" s="14">
        <v>5</v>
      </c>
      <c r="Z1461" s="14">
        <v>5</v>
      </c>
      <c r="AA1461" s="14">
        <v>4</v>
      </c>
    </row>
    <row r="1462" spans="2:27" x14ac:dyDescent="0.25">
      <c r="B1462" s="3" t="s">
        <v>292</v>
      </c>
      <c r="C1462" s="10">
        <v>5</v>
      </c>
      <c r="D1462" s="10">
        <v>5</v>
      </c>
      <c r="E1462" s="10">
        <v>5</v>
      </c>
      <c r="F1462" s="10">
        <v>4</v>
      </c>
      <c r="G1462" s="10">
        <v>4</v>
      </c>
      <c r="H1462" s="10">
        <v>4</v>
      </c>
      <c r="I1462" s="10">
        <v>4</v>
      </c>
      <c r="J1462" s="10">
        <v>5</v>
      </c>
      <c r="K1462" s="10">
        <v>3</v>
      </c>
      <c r="L1462" s="10">
        <v>5</v>
      </c>
      <c r="M1462" s="10">
        <v>5</v>
      </c>
      <c r="N1462" s="10">
        <v>5</v>
      </c>
      <c r="O1462" s="10">
        <v>4</v>
      </c>
      <c r="P1462" s="10">
        <v>5</v>
      </c>
      <c r="Q1462" s="10">
        <v>4</v>
      </c>
      <c r="R1462" s="10">
        <v>5</v>
      </c>
      <c r="S1462" s="10">
        <v>5</v>
      </c>
      <c r="T1462" s="10">
        <v>4</v>
      </c>
      <c r="U1462" s="10">
        <v>5</v>
      </c>
      <c r="V1462" s="10">
        <v>5</v>
      </c>
      <c r="W1462" s="10">
        <v>5</v>
      </c>
      <c r="X1462" s="10">
        <v>4</v>
      </c>
      <c r="Y1462" s="10">
        <v>4</v>
      </c>
      <c r="Z1462" s="10">
        <v>5</v>
      </c>
      <c r="AA1462" s="10">
        <v>5</v>
      </c>
    </row>
    <row r="1463" spans="2:27" x14ac:dyDescent="0.25">
      <c r="B1463" s="3" t="s">
        <v>293</v>
      </c>
      <c r="C1463" s="14">
        <v>4</v>
      </c>
      <c r="D1463" s="14">
        <v>4</v>
      </c>
      <c r="E1463" s="14">
        <v>5</v>
      </c>
      <c r="F1463" s="14">
        <v>4</v>
      </c>
      <c r="G1463" s="14">
        <v>4</v>
      </c>
      <c r="H1463" s="14">
        <v>5</v>
      </c>
      <c r="I1463" s="14">
        <v>5</v>
      </c>
      <c r="J1463" s="14">
        <v>5</v>
      </c>
      <c r="K1463" s="14">
        <v>4</v>
      </c>
      <c r="L1463" s="14">
        <v>4</v>
      </c>
      <c r="M1463" s="14">
        <v>5</v>
      </c>
      <c r="N1463" s="14">
        <v>4</v>
      </c>
      <c r="O1463" s="14">
        <v>3</v>
      </c>
      <c r="P1463" s="14">
        <v>4</v>
      </c>
      <c r="Q1463" s="14">
        <v>4</v>
      </c>
      <c r="R1463" s="14">
        <v>5</v>
      </c>
      <c r="S1463" s="14">
        <v>5</v>
      </c>
      <c r="T1463" s="14">
        <v>5</v>
      </c>
      <c r="U1463" s="14">
        <v>4</v>
      </c>
      <c r="V1463" s="14">
        <v>4</v>
      </c>
      <c r="W1463" s="14">
        <v>4</v>
      </c>
      <c r="X1463" s="14">
        <v>5</v>
      </c>
      <c r="Y1463" s="14">
        <v>5</v>
      </c>
      <c r="Z1463" s="14">
        <v>4</v>
      </c>
      <c r="AA1463" s="14">
        <v>4</v>
      </c>
    </row>
    <row r="1464" spans="2:27" x14ac:dyDescent="0.25">
      <c r="B1464" s="3" t="s">
        <v>294</v>
      </c>
      <c r="C1464" s="10">
        <v>5</v>
      </c>
      <c r="D1464" s="10">
        <v>5</v>
      </c>
      <c r="E1464" s="10">
        <v>5</v>
      </c>
      <c r="F1464" s="10">
        <v>5</v>
      </c>
      <c r="G1464" s="10">
        <v>5</v>
      </c>
      <c r="H1464" s="10">
        <v>4</v>
      </c>
      <c r="I1464" s="10">
        <v>4</v>
      </c>
      <c r="J1464" s="10">
        <v>4</v>
      </c>
      <c r="K1464" s="10">
        <v>4</v>
      </c>
      <c r="L1464" s="10">
        <v>4</v>
      </c>
      <c r="M1464" s="10">
        <v>5</v>
      </c>
      <c r="N1464" s="10">
        <v>5</v>
      </c>
      <c r="O1464" s="10">
        <v>4</v>
      </c>
      <c r="P1464" s="10">
        <v>5</v>
      </c>
      <c r="Q1464" s="10">
        <v>5</v>
      </c>
      <c r="R1464" s="10">
        <v>4</v>
      </c>
      <c r="S1464" s="10">
        <v>4</v>
      </c>
      <c r="T1464" s="10">
        <v>5</v>
      </c>
      <c r="U1464" s="10">
        <v>4</v>
      </c>
      <c r="V1464" s="10">
        <v>4</v>
      </c>
      <c r="W1464" s="10">
        <v>5</v>
      </c>
      <c r="X1464" s="10">
        <v>4</v>
      </c>
      <c r="Y1464" s="10">
        <v>5</v>
      </c>
      <c r="Z1464" s="10">
        <v>5</v>
      </c>
      <c r="AA1464" s="10">
        <v>5</v>
      </c>
    </row>
    <row r="1465" spans="2:27" x14ac:dyDescent="0.25">
      <c r="B1465" s="3" t="s">
        <v>295</v>
      </c>
      <c r="C1465" s="14">
        <v>4</v>
      </c>
      <c r="D1465" s="14">
        <v>5</v>
      </c>
      <c r="E1465" s="14">
        <v>4</v>
      </c>
      <c r="F1465" s="14">
        <v>4</v>
      </c>
      <c r="G1465" s="14">
        <v>4</v>
      </c>
      <c r="H1465" s="14">
        <v>4</v>
      </c>
      <c r="I1465" s="14">
        <v>5</v>
      </c>
      <c r="J1465" s="14">
        <v>4</v>
      </c>
      <c r="K1465" s="14">
        <v>4</v>
      </c>
      <c r="L1465" s="14">
        <v>5</v>
      </c>
      <c r="M1465" s="14">
        <v>5</v>
      </c>
      <c r="N1465" s="14">
        <v>4</v>
      </c>
      <c r="O1465" s="14">
        <v>4</v>
      </c>
      <c r="P1465" s="14">
        <v>5</v>
      </c>
      <c r="Q1465" s="14">
        <v>5</v>
      </c>
      <c r="R1465" s="14">
        <v>4</v>
      </c>
      <c r="S1465" s="14">
        <v>4</v>
      </c>
      <c r="T1465" s="14">
        <v>4</v>
      </c>
      <c r="U1465" s="14">
        <v>5</v>
      </c>
      <c r="V1465" s="14">
        <v>5</v>
      </c>
      <c r="W1465" s="14">
        <v>5</v>
      </c>
      <c r="X1465" s="14">
        <v>4</v>
      </c>
      <c r="Y1465" s="14">
        <v>5</v>
      </c>
      <c r="Z1465" s="14">
        <v>5</v>
      </c>
      <c r="AA1465" s="14">
        <v>5</v>
      </c>
    </row>
    <row r="1466" spans="2:27" ht="9.9499999999999993" customHeight="1" x14ac:dyDescent="0.25"/>
    <row r="1468" spans="2:27" x14ac:dyDescent="0.25">
      <c r="B1468" s="1" t="s">
        <v>386</v>
      </c>
    </row>
    <row r="1469" spans="2:27" ht="5.0999999999999996" customHeight="1" x14ac:dyDescent="0.25"/>
    <row r="1470" spans="2:27" x14ac:dyDescent="0.25">
      <c r="B1470" s="4" t="s">
        <v>4</v>
      </c>
      <c r="C1470" s="3" t="s">
        <v>299</v>
      </c>
      <c r="D1470" s="3" t="s">
        <v>300</v>
      </c>
      <c r="E1470" s="3" t="s">
        <v>301</v>
      </c>
      <c r="F1470" s="3" t="s">
        <v>302</v>
      </c>
      <c r="G1470" s="3" t="s">
        <v>303</v>
      </c>
      <c r="H1470" s="3" t="s">
        <v>304</v>
      </c>
      <c r="I1470" s="3" t="s">
        <v>305</v>
      </c>
      <c r="J1470" s="3" t="s">
        <v>306</v>
      </c>
    </row>
    <row r="1471" spans="2:27" x14ac:dyDescent="0.25">
      <c r="B1471" s="3" t="s">
        <v>18</v>
      </c>
      <c r="C1471" s="10">
        <v>4.3</v>
      </c>
      <c r="D1471" s="10">
        <v>5</v>
      </c>
      <c r="E1471" s="10">
        <v>1</v>
      </c>
      <c r="F1471" s="10">
        <v>5</v>
      </c>
      <c r="G1471" s="10">
        <v>0.91323600454646991</v>
      </c>
      <c r="H1471" s="10">
        <v>2.4582123765276305</v>
      </c>
      <c r="I1471" s="10">
        <v>-1.5502046024187719</v>
      </c>
      <c r="J1471" s="10">
        <v>250</v>
      </c>
    </row>
    <row r="1472" spans="2:27" x14ac:dyDescent="0.25">
      <c r="B1472" s="3" t="s">
        <v>19</v>
      </c>
      <c r="C1472" s="14">
        <v>4.2240000000000002</v>
      </c>
      <c r="D1472" s="14">
        <v>4</v>
      </c>
      <c r="E1472" s="14">
        <v>1</v>
      </c>
      <c r="F1472" s="14">
        <v>5</v>
      </c>
      <c r="G1472" s="14">
        <v>0.9908703245127487</v>
      </c>
      <c r="H1472" s="14">
        <v>2.241954515390264</v>
      </c>
      <c r="I1472" s="14">
        <v>-1.5294774938769564</v>
      </c>
      <c r="J1472" s="14">
        <v>250</v>
      </c>
    </row>
    <row r="1473" spans="2:10" x14ac:dyDescent="0.25">
      <c r="B1473" s="3" t="s">
        <v>20</v>
      </c>
      <c r="C1473" s="10">
        <v>4.1319999999999997</v>
      </c>
      <c r="D1473" s="10">
        <v>4</v>
      </c>
      <c r="E1473" s="10">
        <v>1</v>
      </c>
      <c r="F1473" s="10">
        <v>5</v>
      </c>
      <c r="G1473" s="10">
        <v>0.9179193864387003</v>
      </c>
      <c r="H1473" s="10">
        <v>1.4821479430174347</v>
      </c>
      <c r="I1473" s="10">
        <v>-1.2330889669744565</v>
      </c>
      <c r="J1473" s="10">
        <v>250</v>
      </c>
    </row>
    <row r="1474" spans="2:10" x14ac:dyDescent="0.25">
      <c r="B1474" s="3" t="s">
        <v>21</v>
      </c>
      <c r="C1474" s="14">
        <v>4.16</v>
      </c>
      <c r="D1474" s="14">
        <v>4</v>
      </c>
      <c r="E1474" s="14">
        <v>1</v>
      </c>
      <c r="F1474" s="14">
        <v>5</v>
      </c>
      <c r="G1474" s="14">
        <v>0.94572723340295106</v>
      </c>
      <c r="H1474" s="14">
        <v>0.81410747083072899</v>
      </c>
      <c r="I1474" s="14">
        <v>-1.12444853823388</v>
      </c>
      <c r="J1474" s="14">
        <v>250</v>
      </c>
    </row>
    <row r="1475" spans="2:10" x14ac:dyDescent="0.25">
      <c r="B1475" s="3" t="s">
        <v>22</v>
      </c>
      <c r="C1475" s="10">
        <v>4.0880000000000001</v>
      </c>
      <c r="D1475" s="10">
        <v>4</v>
      </c>
      <c r="E1475" s="10">
        <v>1</v>
      </c>
      <c r="F1475" s="10">
        <v>5</v>
      </c>
      <c r="G1475" s="10">
        <v>0.94670798031916892</v>
      </c>
      <c r="H1475" s="10">
        <v>0.42718315332629953</v>
      </c>
      <c r="I1475" s="10">
        <v>-0.94533963011184297</v>
      </c>
      <c r="J1475" s="10">
        <v>250</v>
      </c>
    </row>
    <row r="1476" spans="2:10" x14ac:dyDescent="0.25">
      <c r="B1476" s="3" t="s">
        <v>23</v>
      </c>
      <c r="C1476" s="14">
        <v>4.04</v>
      </c>
      <c r="D1476" s="14">
        <v>4</v>
      </c>
      <c r="E1476" s="14">
        <v>1</v>
      </c>
      <c r="F1476" s="14">
        <v>5</v>
      </c>
      <c r="G1476" s="14">
        <v>0.94572723340295106</v>
      </c>
      <c r="H1476" s="14">
        <v>0.95956912670559902</v>
      </c>
      <c r="I1476" s="14">
        <v>-0.99359780460105607</v>
      </c>
      <c r="J1476" s="14">
        <v>250</v>
      </c>
    </row>
    <row r="1477" spans="2:10" x14ac:dyDescent="0.25">
      <c r="B1477" s="3" t="s">
        <v>24</v>
      </c>
      <c r="C1477" s="10">
        <v>4.0759999999999996</v>
      </c>
      <c r="D1477" s="10">
        <v>4</v>
      </c>
      <c r="E1477" s="10">
        <v>1</v>
      </c>
      <c r="F1477" s="10">
        <v>5</v>
      </c>
      <c r="G1477" s="10">
        <v>0.94985472573441465</v>
      </c>
      <c r="H1477" s="10">
        <v>0.86219252379378997</v>
      </c>
      <c r="I1477" s="10">
        <v>-1.0261962710450137</v>
      </c>
      <c r="J1477" s="10">
        <v>250</v>
      </c>
    </row>
    <row r="1478" spans="2:10" x14ac:dyDescent="0.25">
      <c r="B1478" s="3" t="s">
        <v>25</v>
      </c>
      <c r="C1478" s="14">
        <v>4.1040000000000001</v>
      </c>
      <c r="D1478" s="14">
        <v>4</v>
      </c>
      <c r="E1478" s="14">
        <v>1</v>
      </c>
      <c r="F1478" s="14">
        <v>5</v>
      </c>
      <c r="G1478" s="14">
        <v>0.95769723817081143</v>
      </c>
      <c r="H1478" s="14">
        <v>0.49796979678498277</v>
      </c>
      <c r="I1478" s="14">
        <v>-1.0070791039072515</v>
      </c>
      <c r="J1478" s="14">
        <v>250</v>
      </c>
    </row>
    <row r="1479" spans="2:10" x14ac:dyDescent="0.25">
      <c r="B1479" s="3" t="s">
        <v>26</v>
      </c>
      <c r="C1479" s="10">
        <v>4.0759999999999996</v>
      </c>
      <c r="D1479" s="10">
        <v>4</v>
      </c>
      <c r="E1479" s="10">
        <v>1</v>
      </c>
      <c r="F1479" s="10">
        <v>5</v>
      </c>
      <c r="G1479" s="10">
        <v>0.91554573889019875</v>
      </c>
      <c r="H1479" s="10">
        <v>0.70381466405311688</v>
      </c>
      <c r="I1479" s="10">
        <v>-0.96949992214120428</v>
      </c>
      <c r="J1479" s="10">
        <v>250</v>
      </c>
    </row>
    <row r="1480" spans="2:10" x14ac:dyDescent="0.25">
      <c r="B1480" s="3" t="s">
        <v>27</v>
      </c>
      <c r="C1480" s="14">
        <v>4</v>
      </c>
      <c r="D1480" s="14">
        <v>4</v>
      </c>
      <c r="E1480" s="14">
        <v>1</v>
      </c>
      <c r="F1480" s="14">
        <v>5</v>
      </c>
      <c r="G1480" s="14">
        <v>1.0079682534683323</v>
      </c>
      <c r="H1480" s="14">
        <v>0.43480880281598466</v>
      </c>
      <c r="I1480" s="14">
        <v>-0.94308028958205481</v>
      </c>
      <c r="J1480" s="14">
        <v>250</v>
      </c>
    </row>
    <row r="1481" spans="2:10" x14ac:dyDescent="0.25">
      <c r="B1481" s="3" t="s">
        <v>28</v>
      </c>
      <c r="C1481" s="10">
        <v>3.956</v>
      </c>
      <c r="D1481" s="10">
        <v>4</v>
      </c>
      <c r="E1481" s="10">
        <v>1</v>
      </c>
      <c r="F1481" s="10">
        <v>5</v>
      </c>
      <c r="G1481" s="10">
        <v>1.0440613008822806</v>
      </c>
      <c r="H1481" s="10">
        <v>0.88677347704160159</v>
      </c>
      <c r="I1481" s="10">
        <v>-1.0360420533221053</v>
      </c>
      <c r="J1481" s="10">
        <v>250</v>
      </c>
    </row>
    <row r="1482" spans="2:10" x14ac:dyDescent="0.25">
      <c r="B1482" s="3" t="s">
        <v>29</v>
      </c>
      <c r="C1482" s="14">
        <v>4.0439999999999996</v>
      </c>
      <c r="D1482" s="14">
        <v>4</v>
      </c>
      <c r="E1482" s="14">
        <v>1</v>
      </c>
      <c r="F1482" s="14">
        <v>5</v>
      </c>
      <c r="G1482" s="14">
        <v>1.0630446839150272</v>
      </c>
      <c r="H1482" s="14">
        <v>1.7765170302876299</v>
      </c>
      <c r="I1482" s="14">
        <v>-1.4146802758204389</v>
      </c>
      <c r="J1482" s="14">
        <v>250</v>
      </c>
    </row>
    <row r="1483" spans="2:10" x14ac:dyDescent="0.25">
      <c r="B1483" s="3" t="s">
        <v>30</v>
      </c>
      <c r="C1483" s="10">
        <v>4</v>
      </c>
      <c r="D1483" s="10">
        <v>4</v>
      </c>
      <c r="E1483" s="10">
        <v>1</v>
      </c>
      <c r="F1483" s="10">
        <v>5</v>
      </c>
      <c r="G1483" s="10">
        <v>1.0353743284435828</v>
      </c>
      <c r="H1483" s="10">
        <v>1.9638304579100692</v>
      </c>
      <c r="I1483" s="10">
        <v>-1.4140032816328862</v>
      </c>
      <c r="J1483" s="10">
        <v>250</v>
      </c>
    </row>
    <row r="1484" spans="2:10" x14ac:dyDescent="0.25">
      <c r="B1484" s="3" t="s">
        <v>31</v>
      </c>
      <c r="C1484" s="14">
        <v>3.956</v>
      </c>
      <c r="D1484" s="14">
        <v>4</v>
      </c>
      <c r="E1484" s="14">
        <v>1</v>
      </c>
      <c r="F1484" s="14">
        <v>5</v>
      </c>
      <c r="G1484" s="14">
        <v>1.0208153603860004</v>
      </c>
      <c r="H1484" s="14">
        <v>0.57012216704497831</v>
      </c>
      <c r="I1484" s="14">
        <v>-0.91015433129800583</v>
      </c>
      <c r="J1484" s="14">
        <v>250</v>
      </c>
    </row>
    <row r="1485" spans="2:10" x14ac:dyDescent="0.25">
      <c r="B1485" s="3" t="s">
        <v>32</v>
      </c>
      <c r="C1485" s="10">
        <v>4.024</v>
      </c>
      <c r="D1485" s="10">
        <v>4</v>
      </c>
      <c r="E1485" s="10">
        <v>1</v>
      </c>
      <c r="F1485" s="10">
        <v>5</v>
      </c>
      <c r="G1485" s="10">
        <v>1.0155904686437343</v>
      </c>
      <c r="H1485" s="10">
        <v>0.8138292681266619</v>
      </c>
      <c r="I1485" s="10">
        <v>-1.062492264704459</v>
      </c>
      <c r="J1485" s="10">
        <v>250</v>
      </c>
    </row>
    <row r="1486" spans="2:10" x14ac:dyDescent="0.25">
      <c r="B1486" s="3" t="s">
        <v>33</v>
      </c>
      <c r="C1486" s="14">
        <v>4.032</v>
      </c>
      <c r="D1486" s="14">
        <v>4</v>
      </c>
      <c r="E1486" s="14">
        <v>1</v>
      </c>
      <c r="F1486" s="14">
        <v>5</v>
      </c>
      <c r="G1486" s="14">
        <v>0.96279592853314455</v>
      </c>
      <c r="H1486" s="14">
        <v>1.2302351682449486</v>
      </c>
      <c r="I1486" s="14">
        <v>-1.1193717313266922</v>
      </c>
      <c r="J1486" s="14">
        <v>250</v>
      </c>
    </row>
    <row r="1487" spans="2:10" x14ac:dyDescent="0.25">
      <c r="B1487" s="3" t="s">
        <v>34</v>
      </c>
      <c r="C1487" s="10">
        <v>3.8079999999999998</v>
      </c>
      <c r="D1487" s="10">
        <v>4</v>
      </c>
      <c r="E1487" s="10">
        <v>1</v>
      </c>
      <c r="F1487" s="10">
        <v>5</v>
      </c>
      <c r="G1487" s="10">
        <v>1.0635487765025167</v>
      </c>
      <c r="H1487" s="10">
        <v>-0.17557823148378215</v>
      </c>
      <c r="I1487" s="10">
        <v>-0.59323868101690114</v>
      </c>
      <c r="J1487" s="10">
        <v>250</v>
      </c>
    </row>
    <row r="1488" spans="2:10" x14ac:dyDescent="0.25">
      <c r="B1488" s="3" t="s">
        <v>35</v>
      </c>
      <c r="C1488" s="14">
        <v>4</v>
      </c>
      <c r="D1488" s="14">
        <v>4</v>
      </c>
      <c r="E1488" s="14">
        <v>1</v>
      </c>
      <c r="F1488" s="14">
        <v>5</v>
      </c>
      <c r="G1488" s="14">
        <v>0.94657276529593859</v>
      </c>
      <c r="H1488" s="14">
        <v>-0.12868687071970397</v>
      </c>
      <c r="I1488" s="14">
        <v>-0.71171682544180814</v>
      </c>
      <c r="J1488" s="14">
        <v>250</v>
      </c>
    </row>
    <row r="1489" spans="2:27" x14ac:dyDescent="0.25">
      <c r="B1489" s="3" t="s">
        <v>36</v>
      </c>
      <c r="C1489" s="10">
        <v>3.98</v>
      </c>
      <c r="D1489" s="10">
        <v>4</v>
      </c>
      <c r="E1489" s="10">
        <v>1</v>
      </c>
      <c r="F1489" s="10">
        <v>5</v>
      </c>
      <c r="G1489" s="10">
        <v>0.96519428096109228</v>
      </c>
      <c r="H1489" s="10">
        <v>-0.3058638365915991</v>
      </c>
      <c r="I1489" s="10">
        <v>-0.65799410501067568</v>
      </c>
      <c r="J1489" s="10">
        <v>250</v>
      </c>
    </row>
    <row r="1490" spans="2:27" x14ac:dyDescent="0.25">
      <c r="B1490" s="3" t="s">
        <v>37</v>
      </c>
      <c r="C1490" s="14">
        <v>3.944</v>
      </c>
      <c r="D1490" s="14">
        <v>4</v>
      </c>
      <c r="E1490" s="14">
        <v>1</v>
      </c>
      <c r="F1490" s="14">
        <v>5</v>
      </c>
      <c r="G1490" s="14">
        <v>0.99038578341977435</v>
      </c>
      <c r="H1490" s="14">
        <v>0.39847421691801355</v>
      </c>
      <c r="I1490" s="14">
        <v>-0.80679673741631908</v>
      </c>
      <c r="J1490" s="14">
        <v>250</v>
      </c>
    </row>
    <row r="1491" spans="2:27" x14ac:dyDescent="0.25">
      <c r="B1491" s="3" t="s">
        <v>38</v>
      </c>
      <c r="C1491" s="10">
        <v>4.2439999999999998</v>
      </c>
      <c r="D1491" s="10">
        <v>5</v>
      </c>
      <c r="E1491" s="10">
        <v>1</v>
      </c>
      <c r="F1491" s="10">
        <v>5</v>
      </c>
      <c r="G1491" s="10">
        <v>0.96356836809849666</v>
      </c>
      <c r="H1491" s="10">
        <v>1.6984696011251494</v>
      </c>
      <c r="I1491" s="10">
        <v>-1.423835499836716</v>
      </c>
      <c r="J1491" s="10">
        <v>250</v>
      </c>
    </row>
    <row r="1492" spans="2:27" x14ac:dyDescent="0.25">
      <c r="B1492" s="3" t="s">
        <v>39</v>
      </c>
      <c r="C1492" s="14">
        <v>4.1680000000000001</v>
      </c>
      <c r="D1492" s="14">
        <v>4</v>
      </c>
      <c r="E1492" s="14">
        <v>1</v>
      </c>
      <c r="F1492" s="14">
        <v>5</v>
      </c>
      <c r="G1492" s="14">
        <v>0.95696185921905996</v>
      </c>
      <c r="H1492" s="14">
        <v>1.1687256061175506</v>
      </c>
      <c r="I1492" s="14">
        <v>-1.1965306328442817</v>
      </c>
      <c r="J1492" s="14">
        <v>250</v>
      </c>
    </row>
    <row r="1493" spans="2:27" x14ac:dyDescent="0.25">
      <c r="B1493" s="3" t="s">
        <v>40</v>
      </c>
      <c r="C1493" s="10">
        <v>4.2439999999999998</v>
      </c>
      <c r="D1493" s="10">
        <v>4</v>
      </c>
      <c r="E1493" s="10">
        <v>1</v>
      </c>
      <c r="F1493" s="10">
        <v>5</v>
      </c>
      <c r="G1493" s="10">
        <v>0.93833043220392254</v>
      </c>
      <c r="H1493" s="10">
        <v>1.7670538907758515</v>
      </c>
      <c r="I1493" s="10">
        <v>-1.3821544209156207</v>
      </c>
      <c r="J1493" s="10">
        <v>250</v>
      </c>
    </row>
    <row r="1494" spans="2:27" x14ac:dyDescent="0.25">
      <c r="B1494" s="3" t="s">
        <v>41</v>
      </c>
      <c r="C1494" s="14">
        <v>4.1639999999999997</v>
      </c>
      <c r="D1494" s="14">
        <v>4</v>
      </c>
      <c r="E1494" s="14">
        <v>1</v>
      </c>
      <c r="F1494" s="14">
        <v>5</v>
      </c>
      <c r="G1494" s="14">
        <v>0.96804132143209676</v>
      </c>
      <c r="H1494" s="14">
        <v>1.2125131833546621</v>
      </c>
      <c r="I1494" s="14">
        <v>-1.2392835108312543</v>
      </c>
      <c r="J1494" s="14">
        <v>250</v>
      </c>
    </row>
    <row r="1495" spans="2:27" x14ac:dyDescent="0.25">
      <c r="B1495" s="3" t="s">
        <v>42</v>
      </c>
      <c r="C1495" s="10">
        <v>4.1239999999999997</v>
      </c>
      <c r="D1495" s="10">
        <v>4</v>
      </c>
      <c r="E1495" s="10">
        <v>1</v>
      </c>
      <c r="F1495" s="10">
        <v>5</v>
      </c>
      <c r="G1495" s="10">
        <v>0.91467152574025179</v>
      </c>
      <c r="H1495" s="10">
        <v>0.83219450861420707</v>
      </c>
      <c r="I1495" s="10">
        <v>-1.0374602996828335</v>
      </c>
      <c r="J1495" s="10">
        <v>250</v>
      </c>
    </row>
    <row r="1496" spans="2:27" ht="9.9499999999999993" customHeight="1" x14ac:dyDescent="0.25"/>
    <row r="1498" spans="2:27" x14ac:dyDescent="0.25">
      <c r="B1498" s="22" t="s">
        <v>387</v>
      </c>
      <c r="C1498" s="18"/>
      <c r="D1498" s="18"/>
      <c r="E1498" s="18"/>
      <c r="F1498" s="18"/>
      <c r="G1498" s="18"/>
      <c r="H1498" s="18"/>
      <c r="I1498" s="18"/>
      <c r="J1498" s="18"/>
      <c r="K1498" s="18"/>
      <c r="L1498" s="18"/>
      <c r="M1498" s="18"/>
      <c r="N1498" s="18"/>
      <c r="O1498" s="18"/>
      <c r="P1498" s="18"/>
      <c r="Q1498" s="18"/>
      <c r="R1498" s="18"/>
      <c r="S1498" s="18"/>
      <c r="T1498" s="18"/>
      <c r="U1498" s="18"/>
    </row>
    <row r="1499" spans="2:27" ht="5.0999999999999996" customHeight="1" x14ac:dyDescent="0.25"/>
    <row r="1500" spans="2:27" x14ac:dyDescent="0.25">
      <c r="B1500" s="4" t="s">
        <v>45</v>
      </c>
      <c r="C1500" s="3" t="s">
        <v>18</v>
      </c>
      <c r="D1500" s="3" t="s">
        <v>19</v>
      </c>
      <c r="E1500" s="3" t="s">
        <v>20</v>
      </c>
      <c r="F1500" s="3" t="s">
        <v>21</v>
      </c>
      <c r="G1500" s="3" t="s">
        <v>22</v>
      </c>
      <c r="H1500" s="3" t="s">
        <v>23</v>
      </c>
      <c r="I1500" s="3" t="s">
        <v>24</v>
      </c>
      <c r="J1500" s="3" t="s">
        <v>25</v>
      </c>
      <c r="K1500" s="3" t="s">
        <v>26</v>
      </c>
      <c r="L1500" s="3" t="s">
        <v>27</v>
      </c>
      <c r="M1500" s="3" t="s">
        <v>28</v>
      </c>
      <c r="N1500" s="3" t="s">
        <v>29</v>
      </c>
      <c r="O1500" s="3" t="s">
        <v>30</v>
      </c>
      <c r="P1500" s="3" t="s">
        <v>31</v>
      </c>
      <c r="Q1500" s="3" t="s">
        <v>32</v>
      </c>
      <c r="R1500" s="3" t="s">
        <v>33</v>
      </c>
      <c r="S1500" s="3" t="s">
        <v>34</v>
      </c>
      <c r="T1500" s="3" t="s">
        <v>35</v>
      </c>
      <c r="U1500" s="3" t="s">
        <v>36</v>
      </c>
      <c r="V1500" s="3" t="s">
        <v>37</v>
      </c>
      <c r="W1500" s="3" t="s">
        <v>38</v>
      </c>
      <c r="X1500" s="3" t="s">
        <v>39</v>
      </c>
      <c r="Y1500" s="3" t="s">
        <v>40</v>
      </c>
      <c r="Z1500" s="3" t="s">
        <v>41</v>
      </c>
      <c r="AA1500" s="3" t="s">
        <v>42</v>
      </c>
    </row>
    <row r="1501" spans="2:27" x14ac:dyDescent="0.25">
      <c r="B1501" s="3" t="s">
        <v>46</v>
      </c>
      <c r="C1501" s="10">
        <v>0.76650503978720452</v>
      </c>
      <c r="D1501" s="10">
        <v>-0.22606388995467261</v>
      </c>
      <c r="E1501" s="10">
        <v>-0.14380347768024265</v>
      </c>
      <c r="F1501" s="10">
        <v>0.88820536231940816</v>
      </c>
      <c r="G1501" s="10">
        <v>-9.2953689869955697E-2</v>
      </c>
      <c r="H1501" s="10">
        <v>-4.2295493443781362E-2</v>
      </c>
      <c r="I1501" s="10">
        <v>-8.0012235493419737E-2</v>
      </c>
      <c r="J1501" s="10">
        <v>-0.10859381843748292</v>
      </c>
      <c r="K1501" s="10">
        <v>-8.3010598784638401E-2</v>
      </c>
      <c r="L1501" s="10" t="s">
        <v>4</v>
      </c>
      <c r="M1501" s="10">
        <v>0.99994128612732858</v>
      </c>
      <c r="N1501" s="10">
        <v>0.89930368352833645</v>
      </c>
      <c r="O1501" s="10">
        <v>-0.96583426160781971</v>
      </c>
      <c r="P1501" s="10">
        <v>1.0227118835723952</v>
      </c>
      <c r="Q1501" s="10">
        <v>-2.363157270671391E-2</v>
      </c>
      <c r="R1501" s="10">
        <v>-3.3236534401171823E-2</v>
      </c>
      <c r="S1501" s="10">
        <v>1.1207760530926449</v>
      </c>
      <c r="T1501" s="10">
        <v>1.0564428184106458</v>
      </c>
      <c r="U1501" s="10">
        <v>-1.0153396257426677</v>
      </c>
      <c r="V1501" s="10">
        <v>-0.95316392440569297</v>
      </c>
      <c r="W1501" s="10">
        <v>0.7845836632141503</v>
      </c>
      <c r="X1501" s="10">
        <v>0.86941814032062159</v>
      </c>
      <c r="Y1501" s="10">
        <v>0.80568632760245129</v>
      </c>
      <c r="Z1501" s="10">
        <v>0.8635994987933403</v>
      </c>
      <c r="AA1501" s="10">
        <v>-0.13556779292942922</v>
      </c>
    </row>
    <row r="1502" spans="2:27" x14ac:dyDescent="0.25">
      <c r="B1502" s="3" t="s">
        <v>47</v>
      </c>
      <c r="C1502" s="14">
        <v>0.76650503978720452</v>
      </c>
      <c r="D1502" s="14">
        <v>0.78314990448582922</v>
      </c>
      <c r="E1502" s="14">
        <v>0.94561680777614376</v>
      </c>
      <c r="F1502" s="14">
        <v>0.88820536231940816</v>
      </c>
      <c r="G1502" s="14">
        <v>0.96333824047044903</v>
      </c>
      <c r="H1502" s="14">
        <v>1.0150918426507518</v>
      </c>
      <c r="I1502" s="14">
        <v>0.97278033678842402</v>
      </c>
      <c r="J1502" s="14">
        <v>0.93557751269215961</v>
      </c>
      <c r="K1502" s="14">
        <v>1.0092341220658723</v>
      </c>
      <c r="L1502" s="14">
        <v>0.99209473766568124</v>
      </c>
      <c r="M1502" s="14">
        <v>4.2143119338699707E-2</v>
      </c>
      <c r="N1502" s="14">
        <v>-4.1390546103814249E-2</v>
      </c>
      <c r="O1502" s="14" t="s">
        <v>4</v>
      </c>
      <c r="P1502" s="14">
        <v>4.3102799690790637E-2</v>
      </c>
      <c r="Q1502" s="14">
        <v>0.96101729007303138</v>
      </c>
      <c r="R1502" s="14">
        <v>1.0054051656354466</v>
      </c>
      <c r="S1502" s="14">
        <v>1.1207760530926449</v>
      </c>
      <c r="T1502" s="14" t="s">
        <v>4</v>
      </c>
      <c r="U1502" s="14">
        <v>1.0567820594464501</v>
      </c>
      <c r="V1502" s="14">
        <v>1.066251169674165</v>
      </c>
      <c r="W1502" s="14">
        <v>0.7845836632141503</v>
      </c>
      <c r="X1502" s="14">
        <v>0.86941814032062159</v>
      </c>
      <c r="Y1502" s="14">
        <v>0.80568632760245129</v>
      </c>
      <c r="Z1502" s="14">
        <v>0.8635994987933403</v>
      </c>
      <c r="AA1502" s="14">
        <v>0.95772085972726095</v>
      </c>
    </row>
    <row r="1503" spans="2:27" x14ac:dyDescent="0.25">
      <c r="B1503" s="3" t="s">
        <v>48</v>
      </c>
      <c r="C1503" s="10">
        <v>-0.32850215990880166</v>
      </c>
      <c r="D1503" s="10">
        <v>-0.22606388995467261</v>
      </c>
      <c r="E1503" s="10">
        <v>-0.14380347768024265</v>
      </c>
      <c r="F1503" s="10">
        <v>0.88820536231940816</v>
      </c>
      <c r="G1503" s="10">
        <v>-9.2953689869955697E-2</v>
      </c>
      <c r="H1503" s="10">
        <v>-4.2295493443781362E-2</v>
      </c>
      <c r="I1503" s="10">
        <v>-8.0012235493419737E-2</v>
      </c>
      <c r="J1503" s="10">
        <v>0.93557751269215961</v>
      </c>
      <c r="K1503" s="10">
        <v>-8.3010598784638401E-2</v>
      </c>
      <c r="L1503" s="10" t="s">
        <v>4</v>
      </c>
      <c r="M1503" s="10">
        <v>4.2143119338699707E-2</v>
      </c>
      <c r="N1503" s="10">
        <v>0.89930368352833645</v>
      </c>
      <c r="O1503" s="10">
        <v>0.96583426160781971</v>
      </c>
      <c r="P1503" s="10">
        <v>-0.93650628419081383</v>
      </c>
      <c r="Q1503" s="10">
        <v>-2.363157270671391E-2</v>
      </c>
      <c r="R1503" s="10">
        <v>1.0054051656354466</v>
      </c>
      <c r="S1503" s="10">
        <v>1.1207760530926449</v>
      </c>
      <c r="T1503" s="10">
        <v>1.0564428184106458</v>
      </c>
      <c r="U1503" s="10">
        <v>2.0721216851891197E-2</v>
      </c>
      <c r="V1503" s="10">
        <v>5.6543622634236075E-2</v>
      </c>
      <c r="W1503" s="10">
        <v>0.7845836632141503</v>
      </c>
      <c r="X1503" s="10">
        <v>0.86941814032062159</v>
      </c>
      <c r="Y1503" s="10">
        <v>-0.2600363279563464</v>
      </c>
      <c r="Z1503" s="10">
        <v>0.8635994987933403</v>
      </c>
      <c r="AA1503" s="10">
        <v>0.95772085972726095</v>
      </c>
    </row>
    <row r="1504" spans="2:27" x14ac:dyDescent="0.25">
      <c r="B1504" s="3" t="s">
        <v>49</v>
      </c>
      <c r="C1504" s="14">
        <v>-0.32850215990880166</v>
      </c>
      <c r="D1504" s="14">
        <v>0.78314990448582922</v>
      </c>
      <c r="E1504" s="14">
        <v>0.94561680777614376</v>
      </c>
      <c r="F1504" s="14">
        <v>0.88820536231940816</v>
      </c>
      <c r="G1504" s="14">
        <v>0.96333824047044903</v>
      </c>
      <c r="H1504" s="14">
        <v>1.0150918426507518</v>
      </c>
      <c r="I1504" s="14">
        <v>0.97278033678842402</v>
      </c>
      <c r="J1504" s="14">
        <v>0.93557751269215961</v>
      </c>
      <c r="K1504" s="14">
        <v>1.0092341220658723</v>
      </c>
      <c r="L1504" s="14">
        <v>0.99209473766568124</v>
      </c>
      <c r="M1504" s="14">
        <v>4.2143119338699707E-2</v>
      </c>
      <c r="N1504" s="14">
        <v>0.89930368352833645</v>
      </c>
      <c r="O1504" s="14">
        <v>0.96583426160781971</v>
      </c>
      <c r="P1504" s="14">
        <v>4.3102799690790637E-2</v>
      </c>
      <c r="Q1504" s="14">
        <v>0.96101729007303138</v>
      </c>
      <c r="R1504" s="14">
        <v>1.0054051656354466</v>
      </c>
      <c r="S1504" s="14">
        <v>1.1207760530926449</v>
      </c>
      <c r="T1504" s="14">
        <v>1.0564428184106458</v>
      </c>
      <c r="U1504" s="14">
        <v>2.0721216851891197E-2</v>
      </c>
      <c r="V1504" s="14">
        <v>5.6543622634236075E-2</v>
      </c>
      <c r="W1504" s="14">
        <v>-0.25322541511144503</v>
      </c>
      <c r="X1504" s="14">
        <v>0.86941814032062159</v>
      </c>
      <c r="Y1504" s="14">
        <v>0.80568632760245129</v>
      </c>
      <c r="Z1504" s="14">
        <v>-0.16941425574414773</v>
      </c>
      <c r="AA1504" s="14">
        <v>0.95772085972726095</v>
      </c>
    </row>
    <row r="1505" spans="2:27" x14ac:dyDescent="0.25">
      <c r="B1505" s="3" t="s">
        <v>50</v>
      </c>
      <c r="C1505" s="10">
        <v>0.76650503978720452</v>
      </c>
      <c r="D1505" s="10">
        <v>-0.22606388995467261</v>
      </c>
      <c r="E1505" s="10">
        <v>-0.14380347768024265</v>
      </c>
      <c r="F1505" s="10">
        <v>0.88820536231940816</v>
      </c>
      <c r="G1505" s="10">
        <v>-9.2953689869955697E-2</v>
      </c>
      <c r="H1505" s="10">
        <v>-4.2295493443781362E-2</v>
      </c>
      <c r="I1505" s="10">
        <v>0.97278033678842402</v>
      </c>
      <c r="J1505" s="10">
        <v>0.93557751269215961</v>
      </c>
      <c r="K1505" s="10">
        <v>-8.3010598784638401E-2</v>
      </c>
      <c r="L1505" s="10">
        <v>0.99209473766568124</v>
      </c>
      <c r="M1505" s="10">
        <v>0.99994128612732858</v>
      </c>
      <c r="N1505" s="10">
        <v>0.89930368352833645</v>
      </c>
      <c r="O1505" s="10">
        <v>0.96583426160781971</v>
      </c>
      <c r="P1505" s="10">
        <v>1.0227118835723952</v>
      </c>
      <c r="Q1505" s="10">
        <v>0.96101729007303138</v>
      </c>
      <c r="R1505" s="10">
        <v>1.0054051656354466</v>
      </c>
      <c r="S1505" s="10">
        <v>1.1207760530926449</v>
      </c>
      <c r="T1505" s="10">
        <v>1.0564428184106458</v>
      </c>
      <c r="U1505" s="10">
        <v>2.0721216851891197E-2</v>
      </c>
      <c r="V1505" s="10">
        <v>5.6543622634236075E-2</v>
      </c>
      <c r="W1505" s="10">
        <v>0.7845836632141503</v>
      </c>
      <c r="X1505" s="10">
        <v>0.86941814032062159</v>
      </c>
      <c r="Y1505" s="10">
        <v>0.80568632760245129</v>
      </c>
      <c r="Z1505" s="10">
        <v>0.8635994987933403</v>
      </c>
      <c r="AA1505" s="10">
        <v>0.95772085972726095</v>
      </c>
    </row>
    <row r="1506" spans="2:27" x14ac:dyDescent="0.25">
      <c r="B1506" s="3" t="s">
        <v>51</v>
      </c>
      <c r="C1506" s="14">
        <v>0.76650503978720452</v>
      </c>
      <c r="D1506" s="14">
        <v>-0.22606388995467261</v>
      </c>
      <c r="E1506" s="14">
        <v>-0.14380347768024265</v>
      </c>
      <c r="F1506" s="14">
        <v>-1.2265693098696593</v>
      </c>
      <c r="G1506" s="14">
        <v>-1.1492456202103605</v>
      </c>
      <c r="H1506" s="14">
        <v>-4.2295493443781362E-2</v>
      </c>
      <c r="I1506" s="14">
        <v>-1.1328048077752635</v>
      </c>
      <c r="J1506" s="14">
        <v>-2.1969364806967682</v>
      </c>
      <c r="K1506" s="14">
        <v>-1.175255319635149</v>
      </c>
      <c r="L1506" s="14" t="s">
        <v>4</v>
      </c>
      <c r="M1506" s="14">
        <v>0.99994128612732858</v>
      </c>
      <c r="N1506" s="14">
        <v>-0.98208477573596487</v>
      </c>
      <c r="O1506" s="14">
        <v>-0.96583426160781971</v>
      </c>
      <c r="P1506" s="14">
        <v>-0.93650628419081383</v>
      </c>
      <c r="Q1506" s="14">
        <v>-1.0082804354864592</v>
      </c>
      <c r="R1506" s="14">
        <v>-3.3236534401171823E-2</v>
      </c>
      <c r="S1506" s="14">
        <v>-1.6999690469727362</v>
      </c>
      <c r="T1506" s="14" t="s">
        <v>4</v>
      </c>
      <c r="U1506" s="14">
        <v>1.0567820594464501</v>
      </c>
      <c r="V1506" s="14">
        <v>5.6543622634236075E-2</v>
      </c>
      <c r="W1506" s="14">
        <v>0.7845836632141503</v>
      </c>
      <c r="X1506" s="14">
        <v>-0.17555558602627955</v>
      </c>
      <c r="Y1506" s="14">
        <v>0.80568632760245129</v>
      </c>
      <c r="Z1506" s="14">
        <v>-0.16941425574414773</v>
      </c>
      <c r="AA1506" s="14">
        <v>-0.13556779292942922</v>
      </c>
    </row>
    <row r="1507" spans="2:27" x14ac:dyDescent="0.25">
      <c r="B1507" s="3" t="s">
        <v>52</v>
      </c>
      <c r="C1507" s="10">
        <v>0.76650503978720452</v>
      </c>
      <c r="D1507" s="10">
        <v>0.78314990448582922</v>
      </c>
      <c r="E1507" s="10">
        <v>0.94561680777614376</v>
      </c>
      <c r="F1507" s="10">
        <v>0.88820536231940816</v>
      </c>
      <c r="G1507" s="10">
        <v>0.96333824047044903</v>
      </c>
      <c r="H1507" s="10">
        <v>1.0150918426507518</v>
      </c>
      <c r="I1507" s="10">
        <v>0.97278033678842402</v>
      </c>
      <c r="J1507" s="10">
        <v>0.93557751269215961</v>
      </c>
      <c r="K1507" s="10">
        <v>1.0092341220658723</v>
      </c>
      <c r="L1507" s="10">
        <v>0.99209473766568124</v>
      </c>
      <c r="M1507" s="10">
        <v>4.2143119338699707E-2</v>
      </c>
      <c r="N1507" s="10">
        <v>-4.1390546103814249E-2</v>
      </c>
      <c r="O1507" s="10" t="s">
        <v>4</v>
      </c>
      <c r="P1507" s="10">
        <v>4.3102799690790637E-2</v>
      </c>
      <c r="Q1507" s="10">
        <v>0.96101729007303138</v>
      </c>
      <c r="R1507" s="10">
        <v>1.0054051656354466</v>
      </c>
      <c r="S1507" s="10">
        <v>1.1207760530926449</v>
      </c>
      <c r="T1507" s="10" t="s">
        <v>4</v>
      </c>
      <c r="U1507" s="10">
        <v>1.0567820594464501</v>
      </c>
      <c r="V1507" s="10">
        <v>1.066251169674165</v>
      </c>
      <c r="W1507" s="10">
        <v>0.7845836632141503</v>
      </c>
      <c r="X1507" s="10">
        <v>0.86941814032062159</v>
      </c>
      <c r="Y1507" s="10">
        <v>0.80568632760245129</v>
      </c>
      <c r="Z1507" s="10">
        <v>0.8635994987933403</v>
      </c>
      <c r="AA1507" s="10">
        <v>0.95772085972726095</v>
      </c>
    </row>
    <row r="1508" spans="2:27" x14ac:dyDescent="0.25">
      <c r="B1508" s="3" t="s">
        <v>53</v>
      </c>
      <c r="C1508" s="14">
        <v>-0.32850215990880166</v>
      </c>
      <c r="D1508" s="14">
        <v>-0.22606388995467261</v>
      </c>
      <c r="E1508" s="14">
        <v>-0.14380347768024265</v>
      </c>
      <c r="F1508" s="14">
        <v>0.88820536231940816</v>
      </c>
      <c r="G1508" s="14">
        <v>-9.2953689869955697E-2</v>
      </c>
      <c r="H1508" s="14">
        <v>-4.2295493443781362E-2</v>
      </c>
      <c r="I1508" s="14">
        <v>-8.0012235493419737E-2</v>
      </c>
      <c r="J1508" s="14">
        <v>-0.10859381843748292</v>
      </c>
      <c r="K1508" s="14">
        <v>-8.3010598784638401E-2</v>
      </c>
      <c r="L1508" s="14" t="s">
        <v>4</v>
      </c>
      <c r="M1508" s="14">
        <v>-0.91565504744992909</v>
      </c>
      <c r="N1508" s="14">
        <v>-0.98208477573596487</v>
      </c>
      <c r="O1508" s="14">
        <v>-0.96583426160781971</v>
      </c>
      <c r="P1508" s="14">
        <v>1.0227118835723952</v>
      </c>
      <c r="Q1508" s="14">
        <v>-2.363157270671391E-2</v>
      </c>
      <c r="R1508" s="14">
        <v>-3.3236534401171823E-2</v>
      </c>
      <c r="S1508" s="14">
        <v>-0.75972068028427586</v>
      </c>
      <c r="T1508" s="14" t="s">
        <v>4</v>
      </c>
      <c r="U1508" s="14">
        <v>-2.0514004683372269</v>
      </c>
      <c r="V1508" s="14">
        <v>-0.95316392440569297</v>
      </c>
      <c r="W1508" s="14">
        <v>0.7845836632141503</v>
      </c>
      <c r="X1508" s="14">
        <v>0.86941814032062159</v>
      </c>
      <c r="Y1508" s="14">
        <v>-0.2600363279563464</v>
      </c>
      <c r="Z1508" s="14">
        <v>-0.16941425574414773</v>
      </c>
      <c r="AA1508" s="14">
        <v>-1.2288564455861195</v>
      </c>
    </row>
    <row r="1509" spans="2:27" x14ac:dyDescent="0.25">
      <c r="B1509" s="3" t="s">
        <v>54</v>
      </c>
      <c r="C1509" s="10">
        <v>-0.32850215990880166</v>
      </c>
      <c r="D1509" s="10">
        <v>-0.22606388995467261</v>
      </c>
      <c r="E1509" s="10">
        <v>-0.14380347768024265</v>
      </c>
      <c r="F1509" s="10">
        <v>-0.16918197377512556</v>
      </c>
      <c r="G1509" s="10">
        <v>-9.2953689869955697E-2</v>
      </c>
      <c r="H1509" s="10">
        <v>-4.2295493443781362E-2</v>
      </c>
      <c r="I1509" s="10">
        <v>-1.1328048077752635</v>
      </c>
      <c r="J1509" s="10">
        <v>-0.10859381843748292</v>
      </c>
      <c r="K1509" s="10">
        <v>-8.3010598784638401E-2</v>
      </c>
      <c r="L1509" s="10" t="s">
        <v>4</v>
      </c>
      <c r="M1509" s="10">
        <v>-0.91565504744992909</v>
      </c>
      <c r="N1509" s="10">
        <v>0.89930368352833645</v>
      </c>
      <c r="O1509" s="10">
        <v>0.96583426160781971</v>
      </c>
      <c r="P1509" s="10">
        <v>-2.8957244519540226</v>
      </c>
      <c r="Q1509" s="10">
        <v>0.96101729007303138</v>
      </c>
      <c r="R1509" s="10">
        <v>1.0054051656354466</v>
      </c>
      <c r="S1509" s="10">
        <v>1.1207760530926449</v>
      </c>
      <c r="T1509" s="10">
        <v>1.0564428184106458</v>
      </c>
      <c r="U1509" s="10">
        <v>-1.0153396257426677</v>
      </c>
      <c r="V1509" s="10">
        <v>5.6543622634236075E-2</v>
      </c>
      <c r="W1509" s="10">
        <v>-0.25322541511144503</v>
      </c>
      <c r="X1509" s="10">
        <v>-0.17555558602627955</v>
      </c>
      <c r="Y1509" s="10">
        <v>-0.2600363279563464</v>
      </c>
      <c r="Z1509" s="10">
        <v>-0.16941425574414773</v>
      </c>
      <c r="AA1509" s="10">
        <v>-0.13556779292942922</v>
      </c>
    </row>
    <row r="1510" spans="2:27" x14ac:dyDescent="0.25">
      <c r="B1510" s="3" t="s">
        <v>55</v>
      </c>
      <c r="C1510" s="14">
        <v>-2.5185165593008141</v>
      </c>
      <c r="D1510" s="14">
        <v>-2.244491478835676</v>
      </c>
      <c r="E1510" s="14">
        <v>-2.3226440485930158</v>
      </c>
      <c r="F1510" s="14">
        <v>-2.2839566459641931</v>
      </c>
      <c r="G1510" s="14">
        <v>-2.2055375505507651</v>
      </c>
      <c r="H1510" s="14">
        <v>-2.1570701656328475</v>
      </c>
      <c r="I1510" s="14">
        <v>-3.238389952338951</v>
      </c>
      <c r="J1510" s="14">
        <v>-2.1969364806967682</v>
      </c>
      <c r="K1510" s="14">
        <v>-2.2675000404856598</v>
      </c>
      <c r="L1510" s="14">
        <v>-1.9841894753313625</v>
      </c>
      <c r="M1510" s="14">
        <v>-0.91565504744992909</v>
      </c>
      <c r="N1510" s="14">
        <v>-1.9227790053681155</v>
      </c>
      <c r="O1510" s="14">
        <v>-1.9316685232156394</v>
      </c>
      <c r="P1510" s="14">
        <v>-2.8957244519540226</v>
      </c>
      <c r="Q1510" s="14">
        <v>-1.9929292982662046</v>
      </c>
      <c r="R1510" s="14">
        <v>-1.0718782344377904</v>
      </c>
      <c r="S1510" s="14">
        <v>-0.75972068028427586</v>
      </c>
      <c r="T1510" s="14">
        <v>-2.1128856368212916</v>
      </c>
      <c r="U1510" s="14">
        <v>-2.0514004683372269</v>
      </c>
      <c r="V1510" s="14">
        <v>-0.95316392440569297</v>
      </c>
      <c r="W1510" s="14">
        <v>-3.366652650088231</v>
      </c>
      <c r="X1510" s="14">
        <v>-1.2205293123731806</v>
      </c>
      <c r="Y1510" s="14">
        <v>-1.325758983515144</v>
      </c>
      <c r="Z1510" s="14">
        <v>-1.2024280102816358</v>
      </c>
      <c r="AA1510" s="14">
        <v>-1.2288564455861195</v>
      </c>
    </row>
    <row r="1511" spans="2:27" x14ac:dyDescent="0.25">
      <c r="B1511" s="3" t="s">
        <v>56</v>
      </c>
      <c r="C1511" s="10">
        <v>-1.4235093596048078</v>
      </c>
      <c r="D1511" s="10">
        <v>-1.2352776843951745</v>
      </c>
      <c r="E1511" s="10">
        <v>-1.2332237631366292</v>
      </c>
      <c r="F1511" s="10">
        <v>-1.2265693098696593</v>
      </c>
      <c r="G1511" s="10">
        <v>-1.1492456202103605</v>
      </c>
      <c r="H1511" s="10">
        <v>-1.0996828295383145</v>
      </c>
      <c r="I1511" s="10">
        <v>-1.1328048077752635</v>
      </c>
      <c r="J1511" s="10">
        <v>-1.1527651495671254</v>
      </c>
      <c r="K1511" s="10">
        <v>-1.175255319635149</v>
      </c>
      <c r="L1511" s="10">
        <v>-0.99209473766568124</v>
      </c>
      <c r="M1511" s="10">
        <v>-0.91565504744992909</v>
      </c>
      <c r="N1511" s="10">
        <v>-2.8634732350002663</v>
      </c>
      <c r="O1511" s="10">
        <v>-0.96583426160781971</v>
      </c>
      <c r="P1511" s="10">
        <v>-0.93650628419081383</v>
      </c>
      <c r="Q1511" s="10">
        <v>-1.0082804354864592</v>
      </c>
      <c r="R1511" s="10">
        <v>-1.0718782344377904</v>
      </c>
      <c r="S1511" s="10">
        <v>-0.75972068028427586</v>
      </c>
      <c r="T1511" s="10">
        <v>-1.0564428184106458</v>
      </c>
      <c r="U1511" s="10">
        <v>-1.0153396257426677</v>
      </c>
      <c r="V1511" s="10">
        <v>-0.95316392440569297</v>
      </c>
      <c r="W1511" s="10">
        <v>-1.2910344934370404</v>
      </c>
      <c r="X1511" s="10">
        <v>-1.2205293123731806</v>
      </c>
      <c r="Y1511" s="10">
        <v>-1.325758983515144</v>
      </c>
      <c r="Z1511" s="10">
        <v>-1.2024280102816358</v>
      </c>
      <c r="AA1511" s="10">
        <v>-1.2288564455861195</v>
      </c>
    </row>
    <row r="1512" spans="2:27" x14ac:dyDescent="0.25">
      <c r="B1512" s="3" t="s">
        <v>57</v>
      </c>
      <c r="C1512" s="14">
        <v>-0.32850215990880166</v>
      </c>
      <c r="D1512" s="14">
        <v>-0.22606388995467261</v>
      </c>
      <c r="E1512" s="14">
        <v>-0.14380347768024265</v>
      </c>
      <c r="F1512" s="14">
        <v>-0.16918197377512556</v>
      </c>
      <c r="G1512" s="14">
        <v>-9.2953689869955697E-2</v>
      </c>
      <c r="H1512" s="14">
        <v>-4.2295493443781362E-2</v>
      </c>
      <c r="I1512" s="14">
        <v>-8.0012235493419737E-2</v>
      </c>
      <c r="J1512" s="14">
        <v>-0.10859381843748292</v>
      </c>
      <c r="K1512" s="14">
        <v>-8.3010598784638401E-2</v>
      </c>
      <c r="L1512" s="14" t="s">
        <v>4</v>
      </c>
      <c r="M1512" s="14">
        <v>0.99994128612732858</v>
      </c>
      <c r="N1512" s="14">
        <v>-4.1390546103814249E-2</v>
      </c>
      <c r="O1512" s="14">
        <v>-0.96583426160781971</v>
      </c>
      <c r="P1512" s="14">
        <v>1.0227118835723952</v>
      </c>
      <c r="Q1512" s="14">
        <v>-1.0082804354864592</v>
      </c>
      <c r="R1512" s="14">
        <v>-1.0718782344377904</v>
      </c>
      <c r="S1512" s="14">
        <v>-0.75972068028427586</v>
      </c>
      <c r="T1512" s="14">
        <v>1.0564428184106458</v>
      </c>
      <c r="U1512" s="14">
        <v>2.0721216851891197E-2</v>
      </c>
      <c r="V1512" s="14">
        <v>5.6543622634236075E-2</v>
      </c>
      <c r="W1512" s="14">
        <v>-0.25322541511144503</v>
      </c>
      <c r="X1512" s="14">
        <v>0.86941814032062159</v>
      </c>
      <c r="Y1512" s="14">
        <v>-0.2600363279563464</v>
      </c>
      <c r="Z1512" s="14">
        <v>0.8635994987933403</v>
      </c>
      <c r="AA1512" s="14">
        <v>-1.2288564455861195</v>
      </c>
    </row>
    <row r="1513" spans="2:27" x14ac:dyDescent="0.25">
      <c r="B1513" s="3" t="s">
        <v>58</v>
      </c>
      <c r="C1513" s="10">
        <v>-0.32850215990880166</v>
      </c>
      <c r="D1513" s="10">
        <v>0.78314990448582922</v>
      </c>
      <c r="E1513" s="10">
        <v>-0.14380347768024265</v>
      </c>
      <c r="F1513" s="10">
        <v>-0.16918197377512556</v>
      </c>
      <c r="G1513" s="10">
        <v>-1.1492456202103605</v>
      </c>
      <c r="H1513" s="10">
        <v>-4.2295493443781362E-2</v>
      </c>
      <c r="I1513" s="10">
        <v>-8.0012235493419737E-2</v>
      </c>
      <c r="J1513" s="10">
        <v>-0.10859381843748292</v>
      </c>
      <c r="K1513" s="10">
        <v>1.0092341220658723</v>
      </c>
      <c r="L1513" s="10" t="s">
        <v>4</v>
      </c>
      <c r="M1513" s="10">
        <v>0.99994128612732858</v>
      </c>
      <c r="N1513" s="10">
        <v>0.89930368352833645</v>
      </c>
      <c r="O1513" s="10">
        <v>0.96583426160781971</v>
      </c>
      <c r="P1513" s="10">
        <v>4.3102799690790637E-2</v>
      </c>
      <c r="Q1513" s="10">
        <v>-2.363157270671391E-2</v>
      </c>
      <c r="R1513" s="10">
        <v>-3.3236534401171823E-2</v>
      </c>
      <c r="S1513" s="10">
        <v>0.18052768640418454</v>
      </c>
      <c r="T1513" s="10">
        <v>1.0564428184106458</v>
      </c>
      <c r="U1513" s="10">
        <v>2.0721216851891197E-2</v>
      </c>
      <c r="V1513" s="10">
        <v>5.6543622634236075E-2</v>
      </c>
      <c r="W1513" s="10">
        <v>0.7845836632141503</v>
      </c>
      <c r="X1513" s="10">
        <v>0.86941814032062159</v>
      </c>
      <c r="Y1513" s="10">
        <v>-1.325758983515144</v>
      </c>
      <c r="Z1513" s="10">
        <v>-0.16941425574414773</v>
      </c>
      <c r="AA1513" s="10">
        <v>0.95772085972726095</v>
      </c>
    </row>
    <row r="1514" spans="2:27" x14ac:dyDescent="0.25">
      <c r="B1514" s="3" t="s">
        <v>59</v>
      </c>
      <c r="C1514" s="14">
        <v>0.76650503978720452</v>
      </c>
      <c r="D1514" s="14">
        <v>0.78314990448582922</v>
      </c>
      <c r="E1514" s="14">
        <v>0.94561680777614376</v>
      </c>
      <c r="F1514" s="14">
        <v>0.88820536231940816</v>
      </c>
      <c r="G1514" s="14">
        <v>0.96333824047044903</v>
      </c>
      <c r="H1514" s="14">
        <v>-4.2295493443781362E-2</v>
      </c>
      <c r="I1514" s="14">
        <v>0.97278033678842402</v>
      </c>
      <c r="J1514" s="14">
        <v>0.93557751269215961</v>
      </c>
      <c r="K1514" s="14">
        <v>1.0092341220658723</v>
      </c>
      <c r="L1514" s="14">
        <v>0.99209473766568124</v>
      </c>
      <c r="M1514" s="14">
        <v>4.2143119338699707E-2</v>
      </c>
      <c r="N1514" s="14">
        <v>0.89930368352833645</v>
      </c>
      <c r="O1514" s="14">
        <v>-0.96583426160781971</v>
      </c>
      <c r="P1514" s="14">
        <v>4.3102799690790637E-2</v>
      </c>
      <c r="Q1514" s="14">
        <v>0.96101729007303138</v>
      </c>
      <c r="R1514" s="14">
        <v>1.0054051656354466</v>
      </c>
      <c r="S1514" s="14">
        <v>-0.75972068028427586</v>
      </c>
      <c r="T1514" s="14" t="s">
        <v>4</v>
      </c>
      <c r="U1514" s="14">
        <v>1.0567820594464501</v>
      </c>
      <c r="V1514" s="14">
        <v>5.6543622634236075E-2</v>
      </c>
      <c r="W1514" s="14">
        <v>0.7845836632141503</v>
      </c>
      <c r="X1514" s="14">
        <v>0.86941814032062159</v>
      </c>
      <c r="Y1514" s="14">
        <v>0.80568632760245129</v>
      </c>
      <c r="Z1514" s="14">
        <v>0.8635994987933403</v>
      </c>
      <c r="AA1514" s="14">
        <v>0.95772085972726095</v>
      </c>
    </row>
    <row r="1515" spans="2:27" x14ac:dyDescent="0.25">
      <c r="B1515" s="3" t="s">
        <v>60</v>
      </c>
      <c r="C1515" s="10">
        <v>-0.32850215990880166</v>
      </c>
      <c r="D1515" s="10">
        <v>-0.22606388995467261</v>
      </c>
      <c r="E1515" s="10">
        <v>-0.14380347768024265</v>
      </c>
      <c r="F1515" s="10">
        <v>-0.16918197377512556</v>
      </c>
      <c r="G1515" s="10">
        <v>-9.2953689869955697E-2</v>
      </c>
      <c r="H1515" s="10">
        <v>-4.2295493443781362E-2</v>
      </c>
      <c r="I1515" s="10">
        <v>0.97278033678842402</v>
      </c>
      <c r="J1515" s="10">
        <v>0.93557751269215961</v>
      </c>
      <c r="K1515" s="10">
        <v>-8.3010598784638401E-2</v>
      </c>
      <c r="L1515" s="10" t="s">
        <v>4</v>
      </c>
      <c r="M1515" s="10">
        <v>0.99994128612732858</v>
      </c>
      <c r="N1515" s="10">
        <v>0.89930368352833645</v>
      </c>
      <c r="O1515" s="10">
        <v>0.96583426160781971</v>
      </c>
      <c r="P1515" s="10">
        <v>1.0227118835723952</v>
      </c>
      <c r="Q1515" s="10">
        <v>-2.363157270671391E-2</v>
      </c>
      <c r="R1515" s="10">
        <v>-3.3236534401171823E-2</v>
      </c>
      <c r="S1515" s="10">
        <v>0.18052768640418454</v>
      </c>
      <c r="T1515" s="10">
        <v>1.0564428184106458</v>
      </c>
      <c r="U1515" s="10">
        <v>2.0721216851891197E-2</v>
      </c>
      <c r="V1515" s="10">
        <v>1.066251169674165</v>
      </c>
      <c r="W1515" s="10">
        <v>0.7845836632141503</v>
      </c>
      <c r="X1515" s="10">
        <v>0.86941814032062159</v>
      </c>
      <c r="Y1515" s="10">
        <v>0.80568632760245129</v>
      </c>
      <c r="Z1515" s="10">
        <v>0.8635994987933403</v>
      </c>
      <c r="AA1515" s="10">
        <v>-0.13556779292942922</v>
      </c>
    </row>
    <row r="1516" spans="2:27" x14ac:dyDescent="0.25">
      <c r="B1516" s="3" t="s">
        <v>61</v>
      </c>
      <c r="C1516" s="14">
        <v>-0.32850215990880166</v>
      </c>
      <c r="D1516" s="14">
        <v>0.78314990448582922</v>
      </c>
      <c r="E1516" s="14">
        <v>-0.14380347768024265</v>
      </c>
      <c r="F1516" s="14">
        <v>-0.16918197377512556</v>
      </c>
      <c r="G1516" s="14">
        <v>-9.2953689869955697E-2</v>
      </c>
      <c r="H1516" s="14">
        <v>-4.2295493443781362E-2</v>
      </c>
      <c r="I1516" s="14">
        <v>-8.0012235493419737E-2</v>
      </c>
      <c r="J1516" s="14">
        <v>-0.10859381843748292</v>
      </c>
      <c r="K1516" s="14">
        <v>-8.3010598784638401E-2</v>
      </c>
      <c r="L1516" s="14">
        <v>0.99209473766568124</v>
      </c>
      <c r="M1516" s="14">
        <v>0.99994128612732858</v>
      </c>
      <c r="N1516" s="14">
        <v>-4.1390546103814249E-2</v>
      </c>
      <c r="O1516" s="14">
        <v>0.96583426160781971</v>
      </c>
      <c r="P1516" s="14">
        <v>4.3102799690790637E-2</v>
      </c>
      <c r="Q1516" s="14">
        <v>-2.363157270671391E-2</v>
      </c>
      <c r="R1516" s="14">
        <v>-3.3236534401171823E-2</v>
      </c>
      <c r="S1516" s="14">
        <v>0.18052768640418454</v>
      </c>
      <c r="T1516" s="14">
        <v>1.0564428184106458</v>
      </c>
      <c r="U1516" s="14">
        <v>2.0721216851891197E-2</v>
      </c>
      <c r="V1516" s="14">
        <v>5.6543622634236075E-2</v>
      </c>
      <c r="W1516" s="14">
        <v>-0.25322541511144503</v>
      </c>
      <c r="X1516" s="14">
        <v>0.86941814032062159</v>
      </c>
      <c r="Y1516" s="14">
        <v>-0.2600363279563464</v>
      </c>
      <c r="Z1516" s="14">
        <v>-0.16941425574414773</v>
      </c>
      <c r="AA1516" s="14">
        <v>0.95772085972726095</v>
      </c>
    </row>
    <row r="1517" spans="2:27" x14ac:dyDescent="0.25">
      <c r="B1517" s="3" t="s">
        <v>62</v>
      </c>
      <c r="C1517" s="10">
        <v>-0.32850215990880166</v>
      </c>
      <c r="D1517" s="10">
        <v>-1.2352776843951745</v>
      </c>
      <c r="E1517" s="10">
        <v>-0.14380347768024265</v>
      </c>
      <c r="F1517" s="10">
        <v>-1.2265693098696593</v>
      </c>
      <c r="G1517" s="10">
        <v>-2.2055375505507651</v>
      </c>
      <c r="H1517" s="10">
        <v>-4.2295493443781362E-2</v>
      </c>
      <c r="I1517" s="10">
        <v>-8.0012235493419737E-2</v>
      </c>
      <c r="J1517" s="10">
        <v>-0.10859381843748292</v>
      </c>
      <c r="K1517" s="10">
        <v>-1.175255319635149</v>
      </c>
      <c r="L1517" s="10" t="s">
        <v>4</v>
      </c>
      <c r="M1517" s="10">
        <v>0.99994128612732858</v>
      </c>
      <c r="N1517" s="10">
        <v>-2.8634732350002663</v>
      </c>
      <c r="O1517" s="10">
        <v>-0.96583426160781971</v>
      </c>
      <c r="P1517" s="10">
        <v>1.0227118835723952</v>
      </c>
      <c r="Q1517" s="10">
        <v>-2.363157270671391E-2</v>
      </c>
      <c r="R1517" s="10">
        <v>-3.3236534401171823E-2</v>
      </c>
      <c r="S1517" s="10">
        <v>-0.75972068028427586</v>
      </c>
      <c r="T1517" s="10">
        <v>1.0564428184106458</v>
      </c>
      <c r="U1517" s="10">
        <v>2.0721216851891197E-2</v>
      </c>
      <c r="V1517" s="10">
        <v>-0.95316392440569297</v>
      </c>
      <c r="W1517" s="10">
        <v>0.7845836632141503</v>
      </c>
      <c r="X1517" s="10">
        <v>0.86941814032062159</v>
      </c>
      <c r="Y1517" s="10">
        <v>-0.2600363279563464</v>
      </c>
      <c r="Z1517" s="10">
        <v>0.8635994987933403</v>
      </c>
      <c r="AA1517" s="10">
        <v>-0.13556779292942922</v>
      </c>
    </row>
    <row r="1518" spans="2:27" x14ac:dyDescent="0.25">
      <c r="B1518" s="3" t="s">
        <v>63</v>
      </c>
      <c r="C1518" s="14">
        <v>0.76650503978720452</v>
      </c>
      <c r="D1518" s="14">
        <v>0.78314990448582922</v>
      </c>
      <c r="E1518" s="14">
        <v>0.94561680777614376</v>
      </c>
      <c r="F1518" s="14">
        <v>0.88820536231940816</v>
      </c>
      <c r="G1518" s="14">
        <v>0.96333824047044903</v>
      </c>
      <c r="H1518" s="14">
        <v>1.0150918426507518</v>
      </c>
      <c r="I1518" s="14">
        <v>0.97278033678842402</v>
      </c>
      <c r="J1518" s="14">
        <v>0.93557751269215961</v>
      </c>
      <c r="K1518" s="14">
        <v>1.0092341220658723</v>
      </c>
      <c r="L1518" s="14">
        <v>0.99209473766568124</v>
      </c>
      <c r="M1518" s="14">
        <v>4.2143119338699707E-2</v>
      </c>
      <c r="N1518" s="14">
        <v>-4.1390546103814249E-2</v>
      </c>
      <c r="O1518" s="14" t="s">
        <v>4</v>
      </c>
      <c r="P1518" s="14">
        <v>4.3102799690790637E-2</v>
      </c>
      <c r="Q1518" s="14">
        <v>0.96101729007303138</v>
      </c>
      <c r="R1518" s="14">
        <v>1.0054051656354466</v>
      </c>
      <c r="S1518" s="14">
        <v>1.1207760530926449</v>
      </c>
      <c r="T1518" s="14" t="s">
        <v>4</v>
      </c>
      <c r="U1518" s="14">
        <v>1.0567820594464501</v>
      </c>
      <c r="V1518" s="14">
        <v>-0.95316392440569297</v>
      </c>
      <c r="W1518" s="14">
        <v>-0.25322541511144503</v>
      </c>
      <c r="X1518" s="14">
        <v>0.86941814032062159</v>
      </c>
      <c r="Y1518" s="14">
        <v>0.80568632760245129</v>
      </c>
      <c r="Z1518" s="14">
        <v>0.8635994987933403</v>
      </c>
      <c r="AA1518" s="14">
        <v>0.95772085972726095</v>
      </c>
    </row>
    <row r="1519" spans="2:27" x14ac:dyDescent="0.25">
      <c r="B1519" s="3" t="s">
        <v>64</v>
      </c>
      <c r="C1519" s="10">
        <v>0.76650503978720452</v>
      </c>
      <c r="D1519" s="10">
        <v>0.78314990448582922</v>
      </c>
      <c r="E1519" s="10">
        <v>0.94561680777614376</v>
      </c>
      <c r="F1519" s="10">
        <v>0.88820536231940816</v>
      </c>
      <c r="G1519" s="10">
        <v>0.96333824047044903</v>
      </c>
      <c r="H1519" s="10">
        <v>1.0150918426507518</v>
      </c>
      <c r="I1519" s="10">
        <v>-1.1328048077752635</v>
      </c>
      <c r="J1519" s="10">
        <v>0.93557751269215961</v>
      </c>
      <c r="K1519" s="10">
        <v>1.0092341220658723</v>
      </c>
      <c r="L1519" s="10">
        <v>0.99209473766568124</v>
      </c>
      <c r="M1519" s="10">
        <v>4.2143119338699707E-2</v>
      </c>
      <c r="N1519" s="10">
        <v>-4.1390546103814249E-2</v>
      </c>
      <c r="O1519" s="10">
        <v>0.96583426160781971</v>
      </c>
      <c r="P1519" s="10">
        <v>4.3102799690790637E-2</v>
      </c>
      <c r="Q1519" s="10">
        <v>0.96101729007303138</v>
      </c>
      <c r="R1519" s="10">
        <v>-3.3236534401171823E-2</v>
      </c>
      <c r="S1519" s="10">
        <v>1.1207760530926449</v>
      </c>
      <c r="T1519" s="10" t="s">
        <v>4</v>
      </c>
      <c r="U1519" s="10">
        <v>1.0567820594464501</v>
      </c>
      <c r="V1519" s="10">
        <v>5.6543622634236075E-2</v>
      </c>
      <c r="W1519" s="10">
        <v>0.7845836632141503</v>
      </c>
      <c r="X1519" s="10">
        <v>0.86941814032062159</v>
      </c>
      <c r="Y1519" s="10">
        <v>0.80568632760245129</v>
      </c>
      <c r="Z1519" s="10">
        <v>0.8635994987933403</v>
      </c>
      <c r="AA1519" s="10">
        <v>0.95772085972726095</v>
      </c>
    </row>
    <row r="1520" spans="2:27" x14ac:dyDescent="0.25">
      <c r="B1520" s="3" t="s">
        <v>65</v>
      </c>
      <c r="C1520" s="14">
        <v>-2.5185165593008141</v>
      </c>
      <c r="D1520" s="14">
        <v>-3.2537052732761778</v>
      </c>
      <c r="E1520" s="14">
        <v>-2.3226440485930158</v>
      </c>
      <c r="F1520" s="14">
        <v>-2.2839566459641931</v>
      </c>
      <c r="G1520" s="14">
        <v>-1.1492456202103605</v>
      </c>
      <c r="H1520" s="14">
        <v>-1.0996828295383145</v>
      </c>
      <c r="I1520" s="14">
        <v>-2.1855973800571071</v>
      </c>
      <c r="J1520" s="14">
        <v>-1.1527651495671254</v>
      </c>
      <c r="K1520" s="14">
        <v>-2.2675000404856598</v>
      </c>
      <c r="L1520" s="14">
        <v>-2.9762842129970437</v>
      </c>
      <c r="M1520" s="14">
        <v>-2.8312513810271867</v>
      </c>
      <c r="N1520" s="14">
        <v>-1.9227790053681155</v>
      </c>
      <c r="O1520" s="14">
        <v>-2.8975027848234594</v>
      </c>
      <c r="P1520" s="14">
        <v>-2.8957244519540226</v>
      </c>
      <c r="Q1520" s="14">
        <v>-1.9929292982662046</v>
      </c>
      <c r="R1520" s="14">
        <v>-2.1105199344744086</v>
      </c>
      <c r="S1520" s="14">
        <v>-2.6402174136611967</v>
      </c>
      <c r="T1520" s="14">
        <v>-2.1128856368212916</v>
      </c>
      <c r="U1520" s="14">
        <v>-2.0514004683372269</v>
      </c>
      <c r="V1520" s="14">
        <v>-0.95316392440569297</v>
      </c>
      <c r="W1520" s="14">
        <v>-1.2910344934370404</v>
      </c>
      <c r="X1520" s="14">
        <v>-2.2655030387200816</v>
      </c>
      <c r="Y1520" s="14">
        <v>-3.4572042946327395</v>
      </c>
      <c r="Z1520" s="14">
        <v>-2.2354417648191238</v>
      </c>
      <c r="AA1520" s="14">
        <v>-2.3221450982428098</v>
      </c>
    </row>
    <row r="1521" spans="2:27" x14ac:dyDescent="0.25">
      <c r="B1521" s="3" t="s">
        <v>66</v>
      </c>
      <c r="C1521" s="10">
        <v>0.76650503978720452</v>
      </c>
      <c r="D1521" s="10">
        <v>0.78314990448582922</v>
      </c>
      <c r="E1521" s="10">
        <v>0.94561680777614376</v>
      </c>
      <c r="F1521" s="10">
        <v>0.88820536231940816</v>
      </c>
      <c r="G1521" s="10">
        <v>0.96333824047044903</v>
      </c>
      <c r="H1521" s="10">
        <v>1.0150918426507518</v>
      </c>
      <c r="I1521" s="10">
        <v>0.97278033678842402</v>
      </c>
      <c r="J1521" s="10">
        <v>0.93557751269215961</v>
      </c>
      <c r="K1521" s="10">
        <v>1.0092341220658723</v>
      </c>
      <c r="L1521" s="10">
        <v>0.99209473766568124</v>
      </c>
      <c r="M1521" s="10">
        <v>4.2143119338699707E-2</v>
      </c>
      <c r="N1521" s="10">
        <v>0.89930368352833645</v>
      </c>
      <c r="O1521" s="10" t="s">
        <v>4</v>
      </c>
      <c r="P1521" s="10">
        <v>4.3102799690790637E-2</v>
      </c>
      <c r="Q1521" s="10">
        <v>0.96101729007303138</v>
      </c>
      <c r="R1521" s="10">
        <v>1.0054051656354466</v>
      </c>
      <c r="S1521" s="10">
        <v>0.18052768640418454</v>
      </c>
      <c r="T1521" s="10" t="s">
        <v>4</v>
      </c>
      <c r="U1521" s="10">
        <v>1.0567820594464501</v>
      </c>
      <c r="V1521" s="10">
        <v>1.066251169674165</v>
      </c>
      <c r="W1521" s="10">
        <v>0.7845836632141503</v>
      </c>
      <c r="X1521" s="10">
        <v>0.86941814032062159</v>
      </c>
      <c r="Y1521" s="10">
        <v>0.80568632760245129</v>
      </c>
      <c r="Z1521" s="10">
        <v>-1.2024280102816358</v>
      </c>
      <c r="AA1521" s="10">
        <v>0.95772085972726095</v>
      </c>
    </row>
    <row r="1522" spans="2:27" x14ac:dyDescent="0.25">
      <c r="B1522" s="3" t="s">
        <v>67</v>
      </c>
      <c r="C1522" s="14">
        <v>0.76650503978720452</v>
      </c>
      <c r="D1522" s="14">
        <v>0.78314990448582922</v>
      </c>
      <c r="E1522" s="14">
        <v>0.94561680777614376</v>
      </c>
      <c r="F1522" s="14">
        <v>0.88820536231940816</v>
      </c>
      <c r="G1522" s="14">
        <v>0.96333824047044903</v>
      </c>
      <c r="H1522" s="14">
        <v>1.0150918426507518</v>
      </c>
      <c r="I1522" s="14">
        <v>0.97278033678842402</v>
      </c>
      <c r="J1522" s="14">
        <v>0.93557751269215961</v>
      </c>
      <c r="K1522" s="14">
        <v>1.0092341220658723</v>
      </c>
      <c r="L1522" s="14">
        <v>0.99209473766568124</v>
      </c>
      <c r="M1522" s="14">
        <v>4.2143119338699707E-2</v>
      </c>
      <c r="N1522" s="14">
        <v>-4.1390546103814249E-2</v>
      </c>
      <c r="O1522" s="14" t="s">
        <v>4</v>
      </c>
      <c r="P1522" s="14">
        <v>4.3102799690790637E-2</v>
      </c>
      <c r="Q1522" s="14">
        <v>0.96101729007303138</v>
      </c>
      <c r="R1522" s="14">
        <v>1.0054051656354466</v>
      </c>
      <c r="S1522" s="14">
        <v>1.1207760530926449</v>
      </c>
      <c r="T1522" s="14" t="s">
        <v>4</v>
      </c>
      <c r="U1522" s="14">
        <v>1.0567820594464501</v>
      </c>
      <c r="V1522" s="14">
        <v>1.066251169674165</v>
      </c>
      <c r="W1522" s="14">
        <v>0.7845836632141503</v>
      </c>
      <c r="X1522" s="14">
        <v>0.86941814032062159</v>
      </c>
      <c r="Y1522" s="14">
        <v>0.80568632760245129</v>
      </c>
      <c r="Z1522" s="14">
        <v>0.8635994987933403</v>
      </c>
      <c r="AA1522" s="14">
        <v>0.95772085972726095</v>
      </c>
    </row>
    <row r="1523" spans="2:27" x14ac:dyDescent="0.25">
      <c r="B1523" s="3" t="s">
        <v>68</v>
      </c>
      <c r="C1523" s="10">
        <v>-0.32850215990880166</v>
      </c>
      <c r="D1523" s="10">
        <v>-0.22606388995467261</v>
      </c>
      <c r="E1523" s="10">
        <v>-0.14380347768024265</v>
      </c>
      <c r="F1523" s="10">
        <v>-0.16918197377512556</v>
      </c>
      <c r="G1523" s="10">
        <v>-9.2953689869955697E-2</v>
      </c>
      <c r="H1523" s="10">
        <v>-1.0996828295383145</v>
      </c>
      <c r="I1523" s="10">
        <v>-1.1328048077752635</v>
      </c>
      <c r="J1523" s="10">
        <v>-0.10859381843748292</v>
      </c>
      <c r="K1523" s="10">
        <v>-8.3010598784638401E-2</v>
      </c>
      <c r="L1523" s="10" t="s">
        <v>4</v>
      </c>
      <c r="M1523" s="10">
        <v>0.99994128612732858</v>
      </c>
      <c r="N1523" s="10">
        <v>0.89930368352833645</v>
      </c>
      <c r="O1523" s="10">
        <v>-0.96583426160781971</v>
      </c>
      <c r="P1523" s="10">
        <v>1.0227118835723952</v>
      </c>
      <c r="Q1523" s="10">
        <v>-2.363157270671391E-2</v>
      </c>
      <c r="R1523" s="10">
        <v>-3.3236534401171823E-2</v>
      </c>
      <c r="S1523" s="10">
        <v>0.18052768640418454</v>
      </c>
      <c r="T1523" s="10" t="s">
        <v>4</v>
      </c>
      <c r="U1523" s="10">
        <v>2.0721216851891197E-2</v>
      </c>
      <c r="V1523" s="10">
        <v>5.6543622634236075E-2</v>
      </c>
      <c r="W1523" s="10">
        <v>-0.25322541511144503</v>
      </c>
      <c r="X1523" s="10">
        <v>-0.17555558602627955</v>
      </c>
      <c r="Y1523" s="10">
        <v>0.80568632760245129</v>
      </c>
      <c r="Z1523" s="10">
        <v>-0.16941425574414773</v>
      </c>
      <c r="AA1523" s="10">
        <v>-0.13556779292942922</v>
      </c>
    </row>
    <row r="1524" spans="2:27" x14ac:dyDescent="0.25">
      <c r="B1524" s="3" t="s">
        <v>69</v>
      </c>
      <c r="C1524" s="14">
        <v>-0.32850215990880166</v>
      </c>
      <c r="D1524" s="14">
        <v>-0.22606388995467261</v>
      </c>
      <c r="E1524" s="14">
        <v>-0.14380347768024265</v>
      </c>
      <c r="F1524" s="14">
        <v>-0.16918197377512556</v>
      </c>
      <c r="G1524" s="14">
        <v>-9.2953689869955697E-2</v>
      </c>
      <c r="H1524" s="14">
        <v>-1.0996828295383145</v>
      </c>
      <c r="I1524" s="14">
        <v>-1.1328048077752635</v>
      </c>
      <c r="J1524" s="14">
        <v>-0.10859381843748292</v>
      </c>
      <c r="K1524" s="14">
        <v>-8.3010598784638401E-2</v>
      </c>
      <c r="L1524" s="14" t="s">
        <v>4</v>
      </c>
      <c r="M1524" s="14">
        <v>-0.91565504744992909</v>
      </c>
      <c r="N1524" s="14">
        <v>-0.98208477573596487</v>
      </c>
      <c r="O1524" s="14">
        <v>-0.96583426160781971</v>
      </c>
      <c r="P1524" s="14">
        <v>4.3102799690790637E-2</v>
      </c>
      <c r="Q1524" s="14">
        <v>-2.363157270671391E-2</v>
      </c>
      <c r="R1524" s="14">
        <v>-3.3236534401171823E-2</v>
      </c>
      <c r="S1524" s="14">
        <v>-0.75972068028427586</v>
      </c>
      <c r="T1524" s="14">
        <v>-1.0564428184106458</v>
      </c>
      <c r="U1524" s="14">
        <v>-1.0153396257426677</v>
      </c>
      <c r="V1524" s="14">
        <v>-0.95316392440569297</v>
      </c>
      <c r="W1524" s="14">
        <v>0.7845836632141503</v>
      </c>
      <c r="X1524" s="14">
        <v>-0.17555558602627955</v>
      </c>
      <c r="Y1524" s="14">
        <v>-0.2600363279563464</v>
      </c>
      <c r="Z1524" s="14">
        <v>-1.2024280102816358</v>
      </c>
      <c r="AA1524" s="14">
        <v>-0.13556779292942922</v>
      </c>
    </row>
    <row r="1525" spans="2:27" x14ac:dyDescent="0.25">
      <c r="B1525" s="3" t="s">
        <v>70</v>
      </c>
      <c r="C1525" s="10">
        <v>0.76650503978720452</v>
      </c>
      <c r="D1525" s="10">
        <v>0.78314990448582922</v>
      </c>
      <c r="E1525" s="10">
        <v>0.94561680777614376</v>
      </c>
      <c r="F1525" s="10">
        <v>0.88820536231940816</v>
      </c>
      <c r="G1525" s="10">
        <v>0.96333824047044903</v>
      </c>
      <c r="H1525" s="10">
        <v>1.0150918426507518</v>
      </c>
      <c r="I1525" s="10">
        <v>0.97278033678842402</v>
      </c>
      <c r="J1525" s="10">
        <v>0.93557751269215961</v>
      </c>
      <c r="K1525" s="10">
        <v>1.0092341220658723</v>
      </c>
      <c r="L1525" s="10">
        <v>0.99209473766568124</v>
      </c>
      <c r="M1525" s="10">
        <v>4.2143119338699707E-2</v>
      </c>
      <c r="N1525" s="10">
        <v>-4.1390546103814249E-2</v>
      </c>
      <c r="O1525" s="10">
        <v>0.96583426160781971</v>
      </c>
      <c r="P1525" s="10">
        <v>4.3102799690790637E-2</v>
      </c>
      <c r="Q1525" s="10">
        <v>0.96101729007303138</v>
      </c>
      <c r="R1525" s="10">
        <v>1.0054051656354466</v>
      </c>
      <c r="S1525" s="10">
        <v>1.1207760530926449</v>
      </c>
      <c r="T1525" s="10" t="s">
        <v>4</v>
      </c>
      <c r="U1525" s="10">
        <v>1.0567820594464501</v>
      </c>
      <c r="V1525" s="10">
        <v>1.066251169674165</v>
      </c>
      <c r="W1525" s="10">
        <v>0.7845836632141503</v>
      </c>
      <c r="X1525" s="10">
        <v>0.86941814032062159</v>
      </c>
      <c r="Y1525" s="10">
        <v>0.80568632760245129</v>
      </c>
      <c r="Z1525" s="10">
        <v>0.8635994987933403</v>
      </c>
      <c r="AA1525" s="10">
        <v>0.95772085972726095</v>
      </c>
    </row>
    <row r="1526" spans="2:27" x14ac:dyDescent="0.25">
      <c r="B1526" s="3" t="s">
        <v>71</v>
      </c>
      <c r="C1526" s="14">
        <v>0.76650503978720452</v>
      </c>
      <c r="D1526" s="14">
        <v>0.78314990448582922</v>
      </c>
      <c r="E1526" s="14">
        <v>0.94561680777614376</v>
      </c>
      <c r="F1526" s="14">
        <v>0.88820536231940816</v>
      </c>
      <c r="G1526" s="14">
        <v>0.96333824047044903</v>
      </c>
      <c r="H1526" s="14">
        <v>1.0150918426507518</v>
      </c>
      <c r="I1526" s="14">
        <v>0.97278033678842402</v>
      </c>
      <c r="J1526" s="14">
        <v>0.93557751269215961</v>
      </c>
      <c r="K1526" s="14">
        <v>1.0092341220658723</v>
      </c>
      <c r="L1526" s="14">
        <v>0.99209473766568124</v>
      </c>
      <c r="M1526" s="14">
        <v>4.2143119338699707E-2</v>
      </c>
      <c r="N1526" s="14">
        <v>-4.1390546103814249E-2</v>
      </c>
      <c r="O1526" s="14" t="s">
        <v>4</v>
      </c>
      <c r="P1526" s="14">
        <v>4.3102799690790637E-2</v>
      </c>
      <c r="Q1526" s="14">
        <v>0.96101729007303138</v>
      </c>
      <c r="R1526" s="14">
        <v>1.0054051656354466</v>
      </c>
      <c r="S1526" s="14">
        <v>1.1207760530926449</v>
      </c>
      <c r="T1526" s="14" t="s">
        <v>4</v>
      </c>
      <c r="U1526" s="14">
        <v>1.0567820594464501</v>
      </c>
      <c r="V1526" s="14">
        <v>1.066251169674165</v>
      </c>
      <c r="W1526" s="14">
        <v>0.7845836632141503</v>
      </c>
      <c r="X1526" s="14">
        <v>0.86941814032062159</v>
      </c>
      <c r="Y1526" s="14">
        <v>0.80568632760245129</v>
      </c>
      <c r="Z1526" s="14">
        <v>0.8635994987933403</v>
      </c>
      <c r="AA1526" s="14">
        <v>0.95772085972726095</v>
      </c>
    </row>
    <row r="1527" spans="2:27" x14ac:dyDescent="0.25">
      <c r="B1527" s="3" t="s">
        <v>72</v>
      </c>
      <c r="C1527" s="10">
        <v>0.76650503978720452</v>
      </c>
      <c r="D1527" s="10">
        <v>0.78314990448582922</v>
      </c>
      <c r="E1527" s="10">
        <v>0.94561680777614376</v>
      </c>
      <c r="F1527" s="10">
        <v>-0.16918197377512556</v>
      </c>
      <c r="G1527" s="10">
        <v>-9.2953689869955697E-2</v>
      </c>
      <c r="H1527" s="10">
        <v>1.0150918426507518</v>
      </c>
      <c r="I1527" s="10">
        <v>0.97278033678842402</v>
      </c>
      <c r="J1527" s="10">
        <v>-0.10859381843748292</v>
      </c>
      <c r="K1527" s="10">
        <v>-8.3010598784638401E-2</v>
      </c>
      <c r="L1527" s="10">
        <v>0.99209473766568124</v>
      </c>
      <c r="M1527" s="10">
        <v>4.2143119338699707E-2</v>
      </c>
      <c r="N1527" s="10">
        <v>0.89930368352833645</v>
      </c>
      <c r="O1527" s="10" t="s">
        <v>4</v>
      </c>
      <c r="P1527" s="10">
        <v>4.3102799690790637E-2</v>
      </c>
      <c r="Q1527" s="10">
        <v>0.96101729007303138</v>
      </c>
      <c r="R1527" s="10">
        <v>-3.3236534401171823E-2</v>
      </c>
      <c r="S1527" s="10">
        <v>1.1207760530926449</v>
      </c>
      <c r="T1527" s="10" t="s">
        <v>4</v>
      </c>
      <c r="U1527" s="10">
        <v>1.0567820594464501</v>
      </c>
      <c r="V1527" s="10">
        <v>1.066251169674165</v>
      </c>
      <c r="W1527" s="10">
        <v>0.7845836632141503</v>
      </c>
      <c r="X1527" s="10">
        <v>0.86941814032062159</v>
      </c>
      <c r="Y1527" s="10">
        <v>0.80568632760245129</v>
      </c>
      <c r="Z1527" s="10">
        <v>-0.16941425574414773</v>
      </c>
      <c r="AA1527" s="10">
        <v>-0.13556779292942922</v>
      </c>
    </row>
    <row r="1528" spans="2:27" x14ac:dyDescent="0.25">
      <c r="B1528" s="3" t="s">
        <v>73</v>
      </c>
      <c r="C1528" s="14">
        <v>0.76650503978720452</v>
      </c>
      <c r="D1528" s="14">
        <v>0.78314990448582922</v>
      </c>
      <c r="E1528" s="14">
        <v>0.94561680777614376</v>
      </c>
      <c r="F1528" s="14">
        <v>0.88820536231940816</v>
      </c>
      <c r="G1528" s="14">
        <v>0.96333824047044903</v>
      </c>
      <c r="H1528" s="14">
        <v>1.0150918426507518</v>
      </c>
      <c r="I1528" s="14">
        <v>0.97278033678842402</v>
      </c>
      <c r="J1528" s="14">
        <v>0.93557751269215961</v>
      </c>
      <c r="K1528" s="14">
        <v>-1.175255319635149</v>
      </c>
      <c r="L1528" s="14" t="s">
        <v>4</v>
      </c>
      <c r="M1528" s="14">
        <v>-0.91565504744992909</v>
      </c>
      <c r="N1528" s="14">
        <v>-4.1390546103814249E-2</v>
      </c>
      <c r="O1528" s="14" t="s">
        <v>4</v>
      </c>
      <c r="P1528" s="14">
        <v>4.3102799690790637E-2</v>
      </c>
      <c r="Q1528" s="14">
        <v>-2.363157270671391E-2</v>
      </c>
      <c r="R1528" s="14">
        <v>-3.3236534401171823E-2</v>
      </c>
      <c r="S1528" s="14">
        <v>-0.75972068028427586</v>
      </c>
      <c r="T1528" s="14">
        <v>1.0564428184106458</v>
      </c>
      <c r="U1528" s="14">
        <v>2.0721216851891197E-2</v>
      </c>
      <c r="V1528" s="14">
        <v>1.066251169674165</v>
      </c>
      <c r="W1528" s="14">
        <v>0.7845836632141503</v>
      </c>
      <c r="X1528" s="14">
        <v>0.86941814032062159</v>
      </c>
      <c r="Y1528" s="14">
        <v>0.80568632760245129</v>
      </c>
      <c r="Z1528" s="14">
        <v>0.8635994987933403</v>
      </c>
      <c r="AA1528" s="14">
        <v>-1.2288564455861195</v>
      </c>
    </row>
    <row r="1529" spans="2:27" x14ac:dyDescent="0.25">
      <c r="B1529" s="3" t="s">
        <v>74</v>
      </c>
      <c r="C1529" s="10">
        <v>0.76650503978720452</v>
      </c>
      <c r="D1529" s="10">
        <v>0.78314990448582922</v>
      </c>
      <c r="E1529" s="10">
        <v>0.94561680777614376</v>
      </c>
      <c r="F1529" s="10">
        <v>0.88820536231940816</v>
      </c>
      <c r="G1529" s="10">
        <v>0.96333824047044903</v>
      </c>
      <c r="H1529" s="10">
        <v>-1.0996828295383145</v>
      </c>
      <c r="I1529" s="10">
        <v>0.97278033678842402</v>
      </c>
      <c r="J1529" s="10">
        <v>0.93557751269215961</v>
      </c>
      <c r="K1529" s="10">
        <v>1.0092341220658723</v>
      </c>
      <c r="L1529" s="10">
        <v>0.99209473766568124</v>
      </c>
      <c r="M1529" s="10">
        <v>4.2143119338699707E-2</v>
      </c>
      <c r="N1529" s="10">
        <v>-4.1390546103814249E-2</v>
      </c>
      <c r="O1529" s="10" t="s">
        <v>4</v>
      </c>
      <c r="P1529" s="10">
        <v>4.3102799690790637E-2</v>
      </c>
      <c r="Q1529" s="10">
        <v>0.96101729007303138</v>
      </c>
      <c r="R1529" s="10">
        <v>1.0054051656354466</v>
      </c>
      <c r="S1529" s="10">
        <v>1.1207760530926449</v>
      </c>
      <c r="T1529" s="10" t="s">
        <v>4</v>
      </c>
      <c r="U1529" s="10">
        <v>1.0567820594464501</v>
      </c>
      <c r="V1529" s="10">
        <v>1.066251169674165</v>
      </c>
      <c r="W1529" s="10">
        <v>0.7845836632141503</v>
      </c>
      <c r="X1529" s="10">
        <v>-1.2205293123731806</v>
      </c>
      <c r="Y1529" s="10">
        <v>0.80568632760245129</v>
      </c>
      <c r="Z1529" s="10">
        <v>0.8635994987933403</v>
      </c>
      <c r="AA1529" s="10">
        <v>0.95772085972726095</v>
      </c>
    </row>
    <row r="1530" spans="2:27" x14ac:dyDescent="0.25">
      <c r="B1530" s="3" t="s">
        <v>75</v>
      </c>
      <c r="C1530" s="14">
        <v>0.76650503978720452</v>
      </c>
      <c r="D1530" s="14">
        <v>0.78314990448582922</v>
      </c>
      <c r="E1530" s="14">
        <v>0.94561680777614376</v>
      </c>
      <c r="F1530" s="14">
        <v>0.88820536231940816</v>
      </c>
      <c r="G1530" s="14">
        <v>0.96333824047044903</v>
      </c>
      <c r="H1530" s="14">
        <v>1.0150918426507518</v>
      </c>
      <c r="I1530" s="14">
        <v>0.97278033678842402</v>
      </c>
      <c r="J1530" s="14">
        <v>0.93557751269215961</v>
      </c>
      <c r="K1530" s="14">
        <v>-1.175255319635149</v>
      </c>
      <c r="L1530" s="14">
        <v>0.99209473766568124</v>
      </c>
      <c r="M1530" s="14">
        <v>4.2143119338699707E-2</v>
      </c>
      <c r="N1530" s="14">
        <v>-4.1390546103814249E-2</v>
      </c>
      <c r="O1530" s="14">
        <v>0.96583426160781971</v>
      </c>
      <c r="P1530" s="14">
        <v>-0.93650628419081383</v>
      </c>
      <c r="Q1530" s="14">
        <v>0.96101729007303138</v>
      </c>
      <c r="R1530" s="14">
        <v>-1.0718782344377904</v>
      </c>
      <c r="S1530" s="14">
        <v>-0.75972068028427586</v>
      </c>
      <c r="T1530" s="14" t="s">
        <v>4</v>
      </c>
      <c r="U1530" s="14">
        <v>1.0567820594464501</v>
      </c>
      <c r="V1530" s="14">
        <v>1.066251169674165</v>
      </c>
      <c r="W1530" s="14">
        <v>-0.25322541511144503</v>
      </c>
      <c r="X1530" s="14">
        <v>0.86941814032062159</v>
      </c>
      <c r="Y1530" s="14">
        <v>0.80568632760245129</v>
      </c>
      <c r="Z1530" s="14">
        <v>0.8635994987933403</v>
      </c>
      <c r="AA1530" s="14">
        <v>-1.2288564455861195</v>
      </c>
    </row>
    <row r="1531" spans="2:27" x14ac:dyDescent="0.25">
      <c r="B1531" s="3" t="s">
        <v>76</v>
      </c>
      <c r="C1531" s="10">
        <v>0.76650503978720452</v>
      </c>
      <c r="D1531" s="10">
        <v>0.78314990448582922</v>
      </c>
      <c r="E1531" s="10">
        <v>-0.14380347768024265</v>
      </c>
      <c r="F1531" s="10">
        <v>-0.16918197377512556</v>
      </c>
      <c r="G1531" s="10">
        <v>-9.2953689869955697E-2</v>
      </c>
      <c r="H1531" s="10">
        <v>-4.2295493443781362E-2</v>
      </c>
      <c r="I1531" s="10">
        <v>0.97278033678842402</v>
      </c>
      <c r="J1531" s="10">
        <v>-0.10859381843748292</v>
      </c>
      <c r="K1531" s="10">
        <v>-8.3010598784638401E-2</v>
      </c>
      <c r="L1531" s="10">
        <v>0.99209473766568124</v>
      </c>
      <c r="M1531" s="10">
        <v>0.99994128612732858</v>
      </c>
      <c r="N1531" s="10">
        <v>0.89930368352833645</v>
      </c>
      <c r="O1531" s="10">
        <v>0.96583426160781971</v>
      </c>
      <c r="P1531" s="10">
        <v>1.0227118835723952</v>
      </c>
      <c r="Q1531" s="10">
        <v>0.96101729007303138</v>
      </c>
      <c r="R1531" s="10">
        <v>-3.3236534401171823E-2</v>
      </c>
      <c r="S1531" s="10">
        <v>-0.75972068028427586</v>
      </c>
      <c r="T1531" s="10">
        <v>1.0564428184106458</v>
      </c>
      <c r="U1531" s="10">
        <v>2.0721216851891197E-2</v>
      </c>
      <c r="V1531" s="10">
        <v>5.6543622634236075E-2</v>
      </c>
      <c r="W1531" s="10">
        <v>-0.25322541511144503</v>
      </c>
      <c r="X1531" s="10">
        <v>-0.17555558602627955</v>
      </c>
      <c r="Y1531" s="10">
        <v>0.80568632760245129</v>
      </c>
      <c r="Z1531" s="10">
        <v>-0.16941425574414773</v>
      </c>
      <c r="AA1531" s="10">
        <v>-0.13556779292942922</v>
      </c>
    </row>
    <row r="1532" spans="2:27" x14ac:dyDescent="0.25">
      <c r="B1532" s="3" t="s">
        <v>77</v>
      </c>
      <c r="C1532" s="14">
        <v>0.76650503978720452</v>
      </c>
      <c r="D1532" s="14">
        <v>-0.22606388995467261</v>
      </c>
      <c r="E1532" s="14">
        <v>-1.2332237631366292</v>
      </c>
      <c r="F1532" s="14">
        <v>0.88820536231940816</v>
      </c>
      <c r="G1532" s="14">
        <v>0.96333824047044903</v>
      </c>
      <c r="H1532" s="14">
        <v>-4.2295493443781362E-2</v>
      </c>
      <c r="I1532" s="14">
        <v>0.97278033678842402</v>
      </c>
      <c r="J1532" s="14">
        <v>0.93557751269215961</v>
      </c>
      <c r="K1532" s="14">
        <v>1.0092341220658723</v>
      </c>
      <c r="L1532" s="14" t="s">
        <v>4</v>
      </c>
      <c r="M1532" s="14">
        <v>4.2143119338699707E-2</v>
      </c>
      <c r="N1532" s="14">
        <v>-4.1390546103814249E-2</v>
      </c>
      <c r="O1532" s="14">
        <v>0.96583426160781971</v>
      </c>
      <c r="P1532" s="14">
        <v>4.3102799690790637E-2</v>
      </c>
      <c r="Q1532" s="14">
        <v>-2.363157270671391E-2</v>
      </c>
      <c r="R1532" s="14">
        <v>1.0054051656354466</v>
      </c>
      <c r="S1532" s="14">
        <v>1.1207760530926449</v>
      </c>
      <c r="T1532" s="14" t="s">
        <v>4</v>
      </c>
      <c r="U1532" s="14">
        <v>1.0567820594464501</v>
      </c>
      <c r="V1532" s="14">
        <v>1.066251169674165</v>
      </c>
      <c r="W1532" s="14">
        <v>-0.25322541511144503</v>
      </c>
      <c r="X1532" s="14">
        <v>-0.17555558602627955</v>
      </c>
      <c r="Y1532" s="14">
        <v>0.80568632760245129</v>
      </c>
      <c r="Z1532" s="14">
        <v>0.8635994987933403</v>
      </c>
      <c r="AA1532" s="14">
        <v>0.95772085972726095</v>
      </c>
    </row>
    <row r="1533" spans="2:27" x14ac:dyDescent="0.25">
      <c r="B1533" s="3" t="s">
        <v>78</v>
      </c>
      <c r="C1533" s="10">
        <v>-0.32850215990880166</v>
      </c>
      <c r="D1533" s="10">
        <v>0.78314990448582922</v>
      </c>
      <c r="E1533" s="10">
        <v>-0.14380347768024265</v>
      </c>
      <c r="F1533" s="10">
        <v>-2.2839566459641931</v>
      </c>
      <c r="G1533" s="10">
        <v>-1.1492456202103605</v>
      </c>
      <c r="H1533" s="10">
        <v>1.0150918426507518</v>
      </c>
      <c r="I1533" s="10">
        <v>-8.0012235493419737E-2</v>
      </c>
      <c r="J1533" s="10">
        <v>-0.10859381843748292</v>
      </c>
      <c r="K1533" s="10">
        <v>1.0092341220658723</v>
      </c>
      <c r="L1533" s="10">
        <v>-0.99209473766568124</v>
      </c>
      <c r="M1533" s="10">
        <v>0.99994128612732858</v>
      </c>
      <c r="N1533" s="10">
        <v>0.89930368352833645</v>
      </c>
      <c r="O1533" s="10" t="s">
        <v>4</v>
      </c>
      <c r="P1533" s="10">
        <v>1.0227118835723952</v>
      </c>
      <c r="Q1533" s="10">
        <v>-1.0082804354864592</v>
      </c>
      <c r="R1533" s="10">
        <v>-3.3236534401171823E-2</v>
      </c>
      <c r="S1533" s="10">
        <v>0.18052768640418454</v>
      </c>
      <c r="T1533" s="10">
        <v>1.0564428184106458</v>
      </c>
      <c r="U1533" s="10">
        <v>2.0721216851891197E-2</v>
      </c>
      <c r="V1533" s="10">
        <v>5.6543622634236075E-2</v>
      </c>
      <c r="W1533" s="10">
        <v>0.7845836632141503</v>
      </c>
      <c r="X1533" s="10">
        <v>0.86941814032062159</v>
      </c>
      <c r="Y1533" s="10">
        <v>-0.2600363279563464</v>
      </c>
      <c r="Z1533" s="10">
        <v>-0.16941425574414773</v>
      </c>
      <c r="AA1533" s="10">
        <v>0.95772085972726095</v>
      </c>
    </row>
    <row r="1534" spans="2:27" x14ac:dyDescent="0.25">
      <c r="B1534" s="3" t="s">
        <v>79</v>
      </c>
      <c r="C1534" s="14">
        <v>0.76650503978720452</v>
      </c>
      <c r="D1534" s="14">
        <v>0.78314990448582922</v>
      </c>
      <c r="E1534" s="14">
        <v>-0.14380347768024265</v>
      </c>
      <c r="F1534" s="14">
        <v>-1.2265693098696593</v>
      </c>
      <c r="G1534" s="14">
        <v>-1.1492456202103605</v>
      </c>
      <c r="H1534" s="14">
        <v>-4.2295493443781362E-2</v>
      </c>
      <c r="I1534" s="14">
        <v>-8.0012235493419737E-2</v>
      </c>
      <c r="J1534" s="14">
        <v>-0.10859381843748292</v>
      </c>
      <c r="K1534" s="14">
        <v>1.0092341220658723</v>
      </c>
      <c r="L1534" s="14">
        <v>0.99209473766568124</v>
      </c>
      <c r="M1534" s="14">
        <v>4.2143119338699707E-2</v>
      </c>
      <c r="N1534" s="14">
        <v>0.89930368352833645</v>
      </c>
      <c r="O1534" s="14">
        <v>0.96583426160781971</v>
      </c>
      <c r="P1534" s="14">
        <v>-0.93650628419081383</v>
      </c>
      <c r="Q1534" s="14">
        <v>0.96101729007303138</v>
      </c>
      <c r="R1534" s="14">
        <v>1.0054051656354466</v>
      </c>
      <c r="S1534" s="14">
        <v>-0.75972068028427586</v>
      </c>
      <c r="T1534" s="14" t="s">
        <v>4</v>
      </c>
      <c r="U1534" s="14">
        <v>1.0567820594464501</v>
      </c>
      <c r="V1534" s="14">
        <v>-0.95316392440569297</v>
      </c>
      <c r="W1534" s="14">
        <v>-0.25322541511144503</v>
      </c>
      <c r="X1534" s="14">
        <v>-0.17555558602627955</v>
      </c>
      <c r="Y1534" s="14">
        <v>-0.2600363279563464</v>
      </c>
      <c r="Z1534" s="14">
        <v>-0.16941425574414773</v>
      </c>
      <c r="AA1534" s="14">
        <v>0.95772085972726095</v>
      </c>
    </row>
    <row r="1535" spans="2:27" x14ac:dyDescent="0.25">
      <c r="B1535" s="3" t="s">
        <v>80</v>
      </c>
      <c r="C1535" s="10">
        <v>0.76650503978720452</v>
      </c>
      <c r="D1535" s="10">
        <v>0.78314990448582922</v>
      </c>
      <c r="E1535" s="10">
        <v>0.94561680777614376</v>
      </c>
      <c r="F1535" s="10">
        <v>-1.2265693098696593</v>
      </c>
      <c r="G1535" s="10">
        <v>-1.1492456202103605</v>
      </c>
      <c r="H1535" s="10">
        <v>-4.2295493443781362E-2</v>
      </c>
      <c r="I1535" s="10">
        <v>-8.0012235493419737E-2</v>
      </c>
      <c r="J1535" s="10">
        <v>0.93557751269215961</v>
      </c>
      <c r="K1535" s="10">
        <v>1.0092341220658723</v>
      </c>
      <c r="L1535" s="10">
        <v>0.99209473766568124</v>
      </c>
      <c r="M1535" s="10">
        <v>4.2143119338699707E-2</v>
      </c>
      <c r="N1535" s="10">
        <v>-4.1390546103814249E-2</v>
      </c>
      <c r="O1535" s="10" t="s">
        <v>4</v>
      </c>
      <c r="P1535" s="10">
        <v>1.0227118835723952</v>
      </c>
      <c r="Q1535" s="10">
        <v>0.96101729007303138</v>
      </c>
      <c r="R1535" s="10">
        <v>-3.3236534401171823E-2</v>
      </c>
      <c r="S1535" s="10">
        <v>1.1207760530926449</v>
      </c>
      <c r="T1535" s="10" t="s">
        <v>4</v>
      </c>
      <c r="U1535" s="10">
        <v>1.0567820594464501</v>
      </c>
      <c r="V1535" s="10">
        <v>1.066251169674165</v>
      </c>
      <c r="W1535" s="10">
        <v>0.7845836632141503</v>
      </c>
      <c r="X1535" s="10">
        <v>-0.17555558602627955</v>
      </c>
      <c r="Y1535" s="10">
        <v>-0.2600363279563464</v>
      </c>
      <c r="Z1535" s="10">
        <v>0.8635994987933403</v>
      </c>
      <c r="AA1535" s="10">
        <v>0.95772085972726095</v>
      </c>
    </row>
    <row r="1536" spans="2:27" x14ac:dyDescent="0.25">
      <c r="B1536" s="3" t="s">
        <v>81</v>
      </c>
      <c r="C1536" s="14">
        <v>-0.32850215990880166</v>
      </c>
      <c r="D1536" s="14">
        <v>0.78314990448582922</v>
      </c>
      <c r="E1536" s="14">
        <v>-0.14380347768024265</v>
      </c>
      <c r="F1536" s="14">
        <v>-0.16918197377512556</v>
      </c>
      <c r="G1536" s="14">
        <v>-9.2953689869955697E-2</v>
      </c>
      <c r="H1536" s="14">
        <v>-4.2295493443781362E-2</v>
      </c>
      <c r="I1536" s="14">
        <v>-8.0012235493419737E-2</v>
      </c>
      <c r="J1536" s="14">
        <v>-0.10859381843748292</v>
      </c>
      <c r="K1536" s="14">
        <v>-8.3010598784638401E-2</v>
      </c>
      <c r="L1536" s="14" t="s">
        <v>4</v>
      </c>
      <c r="M1536" s="14">
        <v>-0.91565504744992909</v>
      </c>
      <c r="N1536" s="14">
        <v>0.89930368352833645</v>
      </c>
      <c r="O1536" s="14">
        <v>0.96583426160781971</v>
      </c>
      <c r="P1536" s="14">
        <v>1.0227118835723952</v>
      </c>
      <c r="Q1536" s="14">
        <v>-2.363157270671391E-2</v>
      </c>
      <c r="R1536" s="14">
        <v>-3.3236534401171823E-2</v>
      </c>
      <c r="S1536" s="14">
        <v>-0.75972068028427586</v>
      </c>
      <c r="T1536" s="14">
        <v>-1.0564428184106458</v>
      </c>
      <c r="U1536" s="14">
        <v>-1.0153396257426677</v>
      </c>
      <c r="V1536" s="14">
        <v>-0.95316392440569297</v>
      </c>
      <c r="W1536" s="14">
        <v>-0.25322541511144503</v>
      </c>
      <c r="X1536" s="14">
        <v>-0.17555558602627955</v>
      </c>
      <c r="Y1536" s="14">
        <v>-0.2600363279563464</v>
      </c>
      <c r="Z1536" s="14">
        <v>-0.16941425574414773</v>
      </c>
      <c r="AA1536" s="14">
        <v>-0.13556779292942922</v>
      </c>
    </row>
    <row r="1537" spans="2:27" x14ac:dyDescent="0.25">
      <c r="B1537" s="3" t="s">
        <v>82</v>
      </c>
      <c r="C1537" s="10">
        <v>0.76650503978720452</v>
      </c>
      <c r="D1537" s="10">
        <v>0.78314990448582922</v>
      </c>
      <c r="E1537" s="10">
        <v>0.94561680777614376</v>
      </c>
      <c r="F1537" s="10">
        <v>-0.16918197377512556</v>
      </c>
      <c r="G1537" s="10">
        <v>0.96333824047044903</v>
      </c>
      <c r="H1537" s="10">
        <v>-4.2295493443781362E-2</v>
      </c>
      <c r="I1537" s="10">
        <v>0.97278033678842402</v>
      </c>
      <c r="J1537" s="10">
        <v>-0.10859381843748292</v>
      </c>
      <c r="K1537" s="10">
        <v>1.0092341220658723</v>
      </c>
      <c r="L1537" s="10">
        <v>0.99209473766568124</v>
      </c>
      <c r="M1537" s="10">
        <v>4.2143119338699707E-2</v>
      </c>
      <c r="N1537" s="10">
        <v>0.89930368352833645</v>
      </c>
      <c r="O1537" s="10" t="s">
        <v>4</v>
      </c>
      <c r="P1537" s="10">
        <v>4.3102799690790637E-2</v>
      </c>
      <c r="Q1537" s="10">
        <v>0.96101729007303138</v>
      </c>
      <c r="R1537" s="10">
        <v>1.0054051656354466</v>
      </c>
      <c r="S1537" s="10">
        <v>1.1207760530926449</v>
      </c>
      <c r="T1537" s="10" t="s">
        <v>4</v>
      </c>
      <c r="U1537" s="10">
        <v>1.0567820594464501</v>
      </c>
      <c r="V1537" s="10">
        <v>1.066251169674165</v>
      </c>
      <c r="W1537" s="10">
        <v>0.7845836632141503</v>
      </c>
      <c r="X1537" s="10">
        <v>-0.17555558602627955</v>
      </c>
      <c r="Y1537" s="10">
        <v>0.80568632760245129</v>
      </c>
      <c r="Z1537" s="10">
        <v>-0.16941425574414773</v>
      </c>
      <c r="AA1537" s="10">
        <v>0.95772085972726095</v>
      </c>
    </row>
    <row r="1538" spans="2:27" x14ac:dyDescent="0.25">
      <c r="B1538" s="3" t="s">
        <v>83</v>
      </c>
      <c r="C1538" s="14">
        <v>-1.4235093596048078</v>
      </c>
      <c r="D1538" s="14">
        <v>-0.22606388995467261</v>
      </c>
      <c r="E1538" s="14">
        <v>-0.14380347768024265</v>
      </c>
      <c r="F1538" s="14">
        <v>-1.2265693098696593</v>
      </c>
      <c r="G1538" s="14">
        <v>-9.2953689869955697E-2</v>
      </c>
      <c r="H1538" s="14">
        <v>-4.2295493443781362E-2</v>
      </c>
      <c r="I1538" s="14">
        <v>-1.1328048077752635</v>
      </c>
      <c r="J1538" s="14">
        <v>-0.10859381843748292</v>
      </c>
      <c r="K1538" s="14">
        <v>1.0092341220658723</v>
      </c>
      <c r="L1538" s="14" t="s">
        <v>4</v>
      </c>
      <c r="M1538" s="14">
        <v>0.99994128612732858</v>
      </c>
      <c r="N1538" s="14">
        <v>0.89930368352833645</v>
      </c>
      <c r="O1538" s="14">
        <v>0.96583426160781971</v>
      </c>
      <c r="P1538" s="14">
        <v>1.0227118835723952</v>
      </c>
      <c r="Q1538" s="14">
        <v>-2.363157270671391E-2</v>
      </c>
      <c r="R1538" s="14">
        <v>1.0054051656354466</v>
      </c>
      <c r="S1538" s="14">
        <v>0.18052768640418454</v>
      </c>
      <c r="T1538" s="14">
        <v>1.0564428184106458</v>
      </c>
      <c r="U1538" s="14">
        <v>2.0721216851891197E-2</v>
      </c>
      <c r="V1538" s="14">
        <v>1.066251169674165</v>
      </c>
      <c r="W1538" s="14">
        <v>-0.25322541511144503</v>
      </c>
      <c r="X1538" s="14">
        <v>-0.17555558602627955</v>
      </c>
      <c r="Y1538" s="14">
        <v>-1.325758983515144</v>
      </c>
      <c r="Z1538" s="14">
        <v>-0.16941425574414773</v>
      </c>
      <c r="AA1538" s="14">
        <v>0.95772085972726095</v>
      </c>
    </row>
    <row r="1539" spans="2:27" x14ac:dyDescent="0.25">
      <c r="B1539" s="3" t="s">
        <v>84</v>
      </c>
      <c r="C1539" s="10">
        <v>-0.32850215990880166</v>
      </c>
      <c r="D1539" s="10">
        <v>0.78314990448582922</v>
      </c>
      <c r="E1539" s="10">
        <v>0.94561680777614376</v>
      </c>
      <c r="F1539" s="10">
        <v>0.88820536231940816</v>
      </c>
      <c r="G1539" s="10">
        <v>0.96333824047044903</v>
      </c>
      <c r="H1539" s="10">
        <v>-4.2295493443781362E-2</v>
      </c>
      <c r="I1539" s="10">
        <v>0.97278033678842402</v>
      </c>
      <c r="J1539" s="10">
        <v>-0.10859381843748292</v>
      </c>
      <c r="K1539" s="10">
        <v>1.0092341220658723</v>
      </c>
      <c r="L1539" s="10">
        <v>0.99209473766568124</v>
      </c>
      <c r="M1539" s="10">
        <v>4.2143119338699707E-2</v>
      </c>
      <c r="N1539" s="10">
        <v>0.89930368352833645</v>
      </c>
      <c r="O1539" s="10">
        <v>0.96583426160781971</v>
      </c>
      <c r="P1539" s="10">
        <v>1.0227118835723952</v>
      </c>
      <c r="Q1539" s="10">
        <v>0.96101729007303138</v>
      </c>
      <c r="R1539" s="10">
        <v>-3.3236534401171823E-2</v>
      </c>
      <c r="S1539" s="10">
        <v>1.1207760530926449</v>
      </c>
      <c r="T1539" s="10" t="s">
        <v>4</v>
      </c>
      <c r="U1539" s="10">
        <v>1.0567820594464501</v>
      </c>
      <c r="V1539" s="10">
        <v>1.066251169674165</v>
      </c>
      <c r="W1539" s="10">
        <v>-0.25322541511144503</v>
      </c>
      <c r="X1539" s="10">
        <v>-0.17555558602627955</v>
      </c>
      <c r="Y1539" s="10">
        <v>0.80568632760245129</v>
      </c>
      <c r="Z1539" s="10">
        <v>-0.16941425574414773</v>
      </c>
      <c r="AA1539" s="10">
        <v>0.95772085972726095</v>
      </c>
    </row>
    <row r="1540" spans="2:27" x14ac:dyDescent="0.25">
      <c r="B1540" s="3" t="s">
        <v>85</v>
      </c>
      <c r="C1540" s="14">
        <v>0.76650503978720452</v>
      </c>
      <c r="D1540" s="14">
        <v>-1.2352776843951745</v>
      </c>
      <c r="E1540" s="14">
        <v>0.94561680777614376</v>
      </c>
      <c r="F1540" s="14">
        <v>-0.16918197377512556</v>
      </c>
      <c r="G1540" s="14">
        <v>0.96333824047044903</v>
      </c>
      <c r="H1540" s="14">
        <v>1.0150918426507518</v>
      </c>
      <c r="I1540" s="14">
        <v>0.97278033678842402</v>
      </c>
      <c r="J1540" s="14">
        <v>0.93557751269215961</v>
      </c>
      <c r="K1540" s="14">
        <v>1.0092341220658723</v>
      </c>
      <c r="L1540" s="14">
        <v>0.99209473766568124</v>
      </c>
      <c r="M1540" s="14">
        <v>4.2143119338699707E-2</v>
      </c>
      <c r="N1540" s="14">
        <v>-4.1390546103814249E-2</v>
      </c>
      <c r="O1540" s="14" t="s">
        <v>4</v>
      </c>
      <c r="P1540" s="14">
        <v>4.3102799690790637E-2</v>
      </c>
      <c r="Q1540" s="14">
        <v>0.96101729007303138</v>
      </c>
      <c r="R1540" s="14">
        <v>1.0054051656354466</v>
      </c>
      <c r="S1540" s="14">
        <v>1.1207760530926449</v>
      </c>
      <c r="T1540" s="14" t="s">
        <v>4</v>
      </c>
      <c r="U1540" s="14">
        <v>1.0567820594464501</v>
      </c>
      <c r="V1540" s="14">
        <v>1.066251169674165</v>
      </c>
      <c r="W1540" s="14">
        <v>0.7845836632141503</v>
      </c>
      <c r="X1540" s="14">
        <v>0.86941814032062159</v>
      </c>
      <c r="Y1540" s="14">
        <v>0.80568632760245129</v>
      </c>
      <c r="Z1540" s="14">
        <v>0.8635994987933403</v>
      </c>
      <c r="AA1540" s="14">
        <v>0.95772085972726095</v>
      </c>
    </row>
    <row r="1541" spans="2:27" x14ac:dyDescent="0.25">
      <c r="B1541" s="3" t="s">
        <v>86</v>
      </c>
      <c r="C1541" s="10">
        <v>0.76650503978720452</v>
      </c>
      <c r="D1541" s="10">
        <v>-0.22606388995467261</v>
      </c>
      <c r="E1541" s="10">
        <v>-0.14380347768024265</v>
      </c>
      <c r="F1541" s="10">
        <v>-0.16918197377512556</v>
      </c>
      <c r="G1541" s="10">
        <v>0.96333824047044903</v>
      </c>
      <c r="H1541" s="10">
        <v>1.0150918426507518</v>
      </c>
      <c r="I1541" s="10">
        <v>-8.0012235493419737E-2</v>
      </c>
      <c r="J1541" s="10">
        <v>0.93557751269215961</v>
      </c>
      <c r="K1541" s="10">
        <v>1.0092341220658723</v>
      </c>
      <c r="L1541" s="10">
        <v>0.99209473766568124</v>
      </c>
      <c r="M1541" s="10">
        <v>0.99994128612732858</v>
      </c>
      <c r="N1541" s="10">
        <v>-4.1390546103814249E-2</v>
      </c>
      <c r="O1541" s="10" t="s">
        <v>4</v>
      </c>
      <c r="P1541" s="10">
        <v>4.3102799690790637E-2</v>
      </c>
      <c r="Q1541" s="10">
        <v>0.96101729007303138</v>
      </c>
      <c r="R1541" s="10">
        <v>1.0054051656354466</v>
      </c>
      <c r="S1541" s="10">
        <v>-0.75972068028427586</v>
      </c>
      <c r="T1541" s="10" t="s">
        <v>4</v>
      </c>
      <c r="U1541" s="10">
        <v>1.0567820594464501</v>
      </c>
      <c r="V1541" s="10">
        <v>5.6543622634236075E-2</v>
      </c>
      <c r="W1541" s="10">
        <v>0.7845836632141503</v>
      </c>
      <c r="X1541" s="10">
        <v>0.86941814032062159</v>
      </c>
      <c r="Y1541" s="10">
        <v>-0.2600363279563464</v>
      </c>
      <c r="Z1541" s="10">
        <v>0.8635994987933403</v>
      </c>
      <c r="AA1541" s="10">
        <v>0.95772085972726095</v>
      </c>
    </row>
    <row r="1542" spans="2:27" x14ac:dyDescent="0.25">
      <c r="B1542" s="3" t="s">
        <v>87</v>
      </c>
      <c r="C1542" s="14">
        <v>0.76650503978720452</v>
      </c>
      <c r="D1542" s="14">
        <v>-0.22606388995467261</v>
      </c>
      <c r="E1542" s="14">
        <v>-0.14380347768024265</v>
      </c>
      <c r="F1542" s="14">
        <v>0.88820536231940816</v>
      </c>
      <c r="G1542" s="14">
        <v>0.96333824047044903</v>
      </c>
      <c r="H1542" s="14">
        <v>-4.2295493443781362E-2</v>
      </c>
      <c r="I1542" s="14">
        <v>-8.0012235493419737E-2</v>
      </c>
      <c r="J1542" s="14">
        <v>-0.10859381843748292</v>
      </c>
      <c r="K1542" s="14">
        <v>-1.175255319635149</v>
      </c>
      <c r="L1542" s="14">
        <v>-0.99209473766568124</v>
      </c>
      <c r="M1542" s="14">
        <v>0.99994128612732858</v>
      </c>
      <c r="N1542" s="14">
        <v>0.89930368352833645</v>
      </c>
      <c r="O1542" s="14">
        <v>0.96583426160781971</v>
      </c>
      <c r="P1542" s="14">
        <v>-0.93650628419081383</v>
      </c>
      <c r="Q1542" s="14">
        <v>-1.0082804354864592</v>
      </c>
      <c r="R1542" s="14">
        <v>-3.3236534401171823E-2</v>
      </c>
      <c r="S1542" s="14">
        <v>0.18052768640418454</v>
      </c>
      <c r="T1542" s="14">
        <v>1.0564428184106458</v>
      </c>
      <c r="U1542" s="14">
        <v>2.0721216851891197E-2</v>
      </c>
      <c r="V1542" s="14">
        <v>5.6543622634236075E-2</v>
      </c>
      <c r="W1542" s="14">
        <v>-0.25322541511144503</v>
      </c>
      <c r="X1542" s="14">
        <v>-0.17555558602627955</v>
      </c>
      <c r="Y1542" s="14">
        <v>-0.2600363279563464</v>
      </c>
      <c r="Z1542" s="14">
        <v>-0.16941425574414773</v>
      </c>
      <c r="AA1542" s="14">
        <v>-1.2288564455861195</v>
      </c>
    </row>
    <row r="1543" spans="2:27" x14ac:dyDescent="0.25">
      <c r="B1543" s="3" t="s">
        <v>88</v>
      </c>
      <c r="C1543" s="10">
        <v>0.76650503978720452</v>
      </c>
      <c r="D1543" s="10">
        <v>0.78314990448582922</v>
      </c>
      <c r="E1543" s="10">
        <v>0.94561680777614376</v>
      </c>
      <c r="F1543" s="10">
        <v>0.88820536231940816</v>
      </c>
      <c r="G1543" s="10">
        <v>0.96333824047044903</v>
      </c>
      <c r="H1543" s="10">
        <v>1.0150918426507518</v>
      </c>
      <c r="I1543" s="10">
        <v>0.97278033678842402</v>
      </c>
      <c r="J1543" s="10">
        <v>0.93557751269215961</v>
      </c>
      <c r="K1543" s="10">
        <v>1.0092341220658723</v>
      </c>
      <c r="L1543" s="10">
        <v>0.99209473766568124</v>
      </c>
      <c r="M1543" s="10">
        <v>4.2143119338699707E-2</v>
      </c>
      <c r="N1543" s="10">
        <v>-4.1390546103814249E-2</v>
      </c>
      <c r="O1543" s="10" t="s">
        <v>4</v>
      </c>
      <c r="P1543" s="10">
        <v>4.3102799690790637E-2</v>
      </c>
      <c r="Q1543" s="10">
        <v>0.96101729007303138</v>
      </c>
      <c r="R1543" s="10">
        <v>1.0054051656354466</v>
      </c>
      <c r="S1543" s="10">
        <v>-0.75972068028427586</v>
      </c>
      <c r="T1543" s="10" t="s">
        <v>4</v>
      </c>
      <c r="U1543" s="10">
        <v>1.0567820594464501</v>
      </c>
      <c r="V1543" s="10">
        <v>1.066251169674165</v>
      </c>
      <c r="W1543" s="10">
        <v>0.7845836632141503</v>
      </c>
      <c r="X1543" s="10">
        <v>0.86941814032062159</v>
      </c>
      <c r="Y1543" s="10">
        <v>0.80568632760245129</v>
      </c>
      <c r="Z1543" s="10">
        <v>0.8635994987933403</v>
      </c>
      <c r="AA1543" s="10">
        <v>0.95772085972726095</v>
      </c>
    </row>
    <row r="1544" spans="2:27" x14ac:dyDescent="0.25">
      <c r="B1544" s="3" t="s">
        <v>89</v>
      </c>
      <c r="C1544" s="14">
        <v>-0.32850215990880166</v>
      </c>
      <c r="D1544" s="14">
        <v>-0.22606388995467261</v>
      </c>
      <c r="E1544" s="14">
        <v>-1.2332237631366292</v>
      </c>
      <c r="F1544" s="14">
        <v>-2.2839566459641931</v>
      </c>
      <c r="G1544" s="14">
        <v>-9.2953689869955697E-2</v>
      </c>
      <c r="H1544" s="14">
        <v>-4.2295493443781362E-2</v>
      </c>
      <c r="I1544" s="14">
        <v>-8.0012235493419737E-2</v>
      </c>
      <c r="J1544" s="14">
        <v>-0.10859381843748292</v>
      </c>
      <c r="K1544" s="14">
        <v>1.0092341220658723</v>
      </c>
      <c r="L1544" s="14" t="s">
        <v>4</v>
      </c>
      <c r="M1544" s="14">
        <v>0.99994128612732858</v>
      </c>
      <c r="N1544" s="14">
        <v>0.89930368352833645</v>
      </c>
      <c r="O1544" s="14" t="s">
        <v>4</v>
      </c>
      <c r="P1544" s="14">
        <v>4.3102799690790637E-2</v>
      </c>
      <c r="Q1544" s="14">
        <v>-2.363157270671391E-2</v>
      </c>
      <c r="R1544" s="14">
        <v>-3.3236534401171823E-2</v>
      </c>
      <c r="S1544" s="14">
        <v>-1.6999690469727362</v>
      </c>
      <c r="T1544" s="14">
        <v>1.0564428184106458</v>
      </c>
      <c r="U1544" s="14">
        <v>2.0721216851891197E-2</v>
      </c>
      <c r="V1544" s="14">
        <v>-0.95316392440569297</v>
      </c>
      <c r="W1544" s="14">
        <v>0.7845836632141503</v>
      </c>
      <c r="X1544" s="14">
        <v>-0.17555558602627955</v>
      </c>
      <c r="Y1544" s="14">
        <v>-0.2600363279563464</v>
      </c>
      <c r="Z1544" s="14">
        <v>-0.16941425574414773</v>
      </c>
      <c r="AA1544" s="14">
        <v>0.95772085972726095</v>
      </c>
    </row>
    <row r="1545" spans="2:27" x14ac:dyDescent="0.25">
      <c r="B1545" s="3" t="s">
        <v>90</v>
      </c>
      <c r="C1545" s="10">
        <v>-0.32850215990880166</v>
      </c>
      <c r="D1545" s="10">
        <v>0.78314990448582922</v>
      </c>
      <c r="E1545" s="10">
        <v>-1.2332237631366292</v>
      </c>
      <c r="F1545" s="10">
        <v>-0.16918197377512556</v>
      </c>
      <c r="G1545" s="10">
        <v>-9.2953689869955697E-2</v>
      </c>
      <c r="H1545" s="10">
        <v>1.0150918426507518</v>
      </c>
      <c r="I1545" s="10">
        <v>-8.0012235493419737E-2</v>
      </c>
      <c r="J1545" s="10">
        <v>0.93557751269215961</v>
      </c>
      <c r="K1545" s="10">
        <v>1.0092341220658723</v>
      </c>
      <c r="L1545" s="10">
        <v>0.99209473766568124</v>
      </c>
      <c r="M1545" s="10">
        <v>-0.91565504744992909</v>
      </c>
      <c r="N1545" s="10">
        <v>-4.1390546103814249E-2</v>
      </c>
      <c r="O1545" s="10" t="s">
        <v>4</v>
      </c>
      <c r="P1545" s="10">
        <v>-0.93650628419081383</v>
      </c>
      <c r="Q1545" s="10">
        <v>0.96101729007303138</v>
      </c>
      <c r="R1545" s="10">
        <v>1.0054051656354466</v>
      </c>
      <c r="S1545" s="10">
        <v>-0.75972068028427586</v>
      </c>
      <c r="T1545" s="10">
        <v>-1.0564428184106458</v>
      </c>
      <c r="U1545" s="10">
        <v>-1.0153396257426677</v>
      </c>
      <c r="V1545" s="10">
        <v>-0.95316392440569297</v>
      </c>
      <c r="W1545" s="10">
        <v>0.7845836632141503</v>
      </c>
      <c r="X1545" s="10">
        <v>0.86941814032062159</v>
      </c>
      <c r="Y1545" s="10">
        <v>-0.2600363279563464</v>
      </c>
      <c r="Z1545" s="10">
        <v>0.8635994987933403</v>
      </c>
      <c r="AA1545" s="10">
        <v>0.95772085972726095</v>
      </c>
    </row>
    <row r="1546" spans="2:27" x14ac:dyDescent="0.25">
      <c r="B1546" s="3" t="s">
        <v>91</v>
      </c>
      <c r="C1546" s="14">
        <v>-0.32850215990880166</v>
      </c>
      <c r="D1546" s="14">
        <v>-1.2352776843951745</v>
      </c>
      <c r="E1546" s="14">
        <v>-1.2332237631366292</v>
      </c>
      <c r="F1546" s="14">
        <v>-1.2265693098696593</v>
      </c>
      <c r="G1546" s="14">
        <v>-1.1492456202103605</v>
      </c>
      <c r="H1546" s="14">
        <v>1.0150918426507518</v>
      </c>
      <c r="I1546" s="14">
        <v>-8.0012235493419737E-2</v>
      </c>
      <c r="J1546" s="14">
        <v>-0.10859381843748292</v>
      </c>
      <c r="K1546" s="14">
        <v>-1.175255319635149</v>
      </c>
      <c r="L1546" s="14">
        <v>-0.99209473766568124</v>
      </c>
      <c r="M1546" s="14">
        <v>-0.91565504744992909</v>
      </c>
      <c r="N1546" s="14">
        <v>0.89930368352833645</v>
      </c>
      <c r="O1546" s="14" t="s">
        <v>4</v>
      </c>
      <c r="P1546" s="14">
        <v>-0.93650628419081383</v>
      </c>
      <c r="Q1546" s="14">
        <v>-1.0082804354864592</v>
      </c>
      <c r="R1546" s="14">
        <v>-1.0718782344377904</v>
      </c>
      <c r="S1546" s="14">
        <v>-1.6999690469727362</v>
      </c>
      <c r="T1546" s="14">
        <v>-2.1128856368212916</v>
      </c>
      <c r="U1546" s="14">
        <v>-2.0514004683372269</v>
      </c>
      <c r="V1546" s="14">
        <v>-1.9628714714456219</v>
      </c>
      <c r="W1546" s="14">
        <v>0.7845836632141503</v>
      </c>
      <c r="X1546" s="14">
        <v>0.86941814032062159</v>
      </c>
      <c r="Y1546" s="14">
        <v>-0.2600363279563464</v>
      </c>
      <c r="Z1546" s="14">
        <v>-0.16941425574414773</v>
      </c>
      <c r="AA1546" s="14">
        <v>-1.2288564455861195</v>
      </c>
    </row>
    <row r="1547" spans="2:27" x14ac:dyDescent="0.25">
      <c r="B1547" s="3" t="s">
        <v>92</v>
      </c>
      <c r="C1547" s="10">
        <v>-0.32850215990880166</v>
      </c>
      <c r="D1547" s="10">
        <v>0.78314990448582922</v>
      </c>
      <c r="E1547" s="10">
        <v>-0.14380347768024265</v>
      </c>
      <c r="F1547" s="10">
        <v>-0.16918197377512556</v>
      </c>
      <c r="G1547" s="10">
        <v>-1.1492456202103605</v>
      </c>
      <c r="H1547" s="10">
        <v>1.0150918426507518</v>
      </c>
      <c r="I1547" s="10">
        <v>-8.0012235493419737E-2</v>
      </c>
      <c r="J1547" s="10">
        <v>-0.10859381843748292</v>
      </c>
      <c r="K1547" s="10">
        <v>-8.3010598784638401E-2</v>
      </c>
      <c r="L1547" s="10" t="s">
        <v>4</v>
      </c>
      <c r="M1547" s="10">
        <v>0.99994128612732858</v>
      </c>
      <c r="N1547" s="10">
        <v>0.89930368352833645</v>
      </c>
      <c r="O1547" s="10" t="s">
        <v>4</v>
      </c>
      <c r="P1547" s="10">
        <v>-0.93650628419081383</v>
      </c>
      <c r="Q1547" s="10">
        <v>-2.363157270671391E-2</v>
      </c>
      <c r="R1547" s="10">
        <v>1.0054051656354466</v>
      </c>
      <c r="S1547" s="10">
        <v>1.1207760530926449</v>
      </c>
      <c r="T1547" s="10">
        <v>1.0564428184106458</v>
      </c>
      <c r="U1547" s="10">
        <v>2.0721216851891197E-2</v>
      </c>
      <c r="V1547" s="10">
        <v>5.6543622634236075E-2</v>
      </c>
      <c r="W1547" s="10">
        <v>0.7845836632141503</v>
      </c>
      <c r="X1547" s="10">
        <v>0.86941814032062159</v>
      </c>
      <c r="Y1547" s="10">
        <v>-0.2600363279563464</v>
      </c>
      <c r="Z1547" s="10">
        <v>-0.16941425574414773</v>
      </c>
      <c r="AA1547" s="10">
        <v>-0.13556779292942922</v>
      </c>
    </row>
    <row r="1548" spans="2:27" x14ac:dyDescent="0.25">
      <c r="B1548" s="3" t="s">
        <v>93</v>
      </c>
      <c r="C1548" s="14">
        <v>-1.4235093596048078</v>
      </c>
      <c r="D1548" s="14">
        <v>-0.22606388995467261</v>
      </c>
      <c r="E1548" s="14">
        <v>-2.3226440485930158</v>
      </c>
      <c r="F1548" s="14">
        <v>-1.2265693098696593</v>
      </c>
      <c r="G1548" s="14">
        <v>-1.1492456202103605</v>
      </c>
      <c r="H1548" s="14">
        <v>-1.0996828295383145</v>
      </c>
      <c r="I1548" s="14">
        <v>-1.1328048077752635</v>
      </c>
      <c r="J1548" s="14">
        <v>-1.1527651495671254</v>
      </c>
      <c r="K1548" s="14">
        <v>-1.175255319635149</v>
      </c>
      <c r="L1548" s="14">
        <v>-1.9841894753313625</v>
      </c>
      <c r="M1548" s="14">
        <v>-2.8312513810271867</v>
      </c>
      <c r="N1548" s="14">
        <v>-0.98208477573596487</v>
      </c>
      <c r="O1548" s="14">
        <v>0.96583426160781971</v>
      </c>
      <c r="P1548" s="14">
        <v>-1.9161153680724183</v>
      </c>
      <c r="Q1548" s="14">
        <v>-1.9929292982662046</v>
      </c>
      <c r="R1548" s="14">
        <v>-1.0718782344377904</v>
      </c>
      <c r="S1548" s="14">
        <v>-2.6402174136611967</v>
      </c>
      <c r="T1548" s="14">
        <v>-2.1128856368212916</v>
      </c>
      <c r="U1548" s="14">
        <v>-2.0514004683372269</v>
      </c>
      <c r="V1548" s="14">
        <v>-2.972579018485551</v>
      </c>
      <c r="W1548" s="14">
        <v>-0.25322541511144503</v>
      </c>
      <c r="X1548" s="14">
        <v>-1.2205293123731806</v>
      </c>
      <c r="Y1548" s="14">
        <v>-1.325758983515144</v>
      </c>
      <c r="Z1548" s="14">
        <v>-1.2024280102816358</v>
      </c>
      <c r="AA1548" s="14">
        <v>-1.2288564455861195</v>
      </c>
    </row>
    <row r="1549" spans="2:27" x14ac:dyDescent="0.25">
      <c r="B1549" s="3" t="s">
        <v>94</v>
      </c>
      <c r="C1549" s="10">
        <v>0.76650503978720452</v>
      </c>
      <c r="D1549" s="10">
        <v>0.78314990448582922</v>
      </c>
      <c r="E1549" s="10">
        <v>0.94561680777614376</v>
      </c>
      <c r="F1549" s="10">
        <v>0.88820536231940816</v>
      </c>
      <c r="G1549" s="10">
        <v>0.96333824047044903</v>
      </c>
      <c r="H1549" s="10">
        <v>1.0150918426507518</v>
      </c>
      <c r="I1549" s="10">
        <v>0.97278033678842402</v>
      </c>
      <c r="J1549" s="10">
        <v>0.93557751269215961</v>
      </c>
      <c r="K1549" s="10">
        <v>1.0092341220658723</v>
      </c>
      <c r="L1549" s="10">
        <v>0.99209473766568124</v>
      </c>
      <c r="M1549" s="10">
        <v>4.2143119338699707E-2</v>
      </c>
      <c r="N1549" s="10">
        <v>-4.1390546103814249E-2</v>
      </c>
      <c r="O1549" s="10" t="s">
        <v>4</v>
      </c>
      <c r="P1549" s="10">
        <v>4.3102799690790637E-2</v>
      </c>
      <c r="Q1549" s="10">
        <v>0.96101729007303138</v>
      </c>
      <c r="R1549" s="10">
        <v>1.0054051656354466</v>
      </c>
      <c r="S1549" s="10">
        <v>1.1207760530926449</v>
      </c>
      <c r="T1549" s="10" t="s">
        <v>4</v>
      </c>
      <c r="U1549" s="10">
        <v>1.0567820594464501</v>
      </c>
      <c r="V1549" s="10">
        <v>1.066251169674165</v>
      </c>
      <c r="W1549" s="10">
        <v>0.7845836632141503</v>
      </c>
      <c r="X1549" s="10">
        <v>0.86941814032062159</v>
      </c>
      <c r="Y1549" s="10">
        <v>0.80568632760245129</v>
      </c>
      <c r="Z1549" s="10">
        <v>0.8635994987933403</v>
      </c>
      <c r="AA1549" s="10">
        <v>0.95772085972726095</v>
      </c>
    </row>
    <row r="1550" spans="2:27" x14ac:dyDescent="0.25">
      <c r="B1550" s="3" t="s">
        <v>95</v>
      </c>
      <c r="C1550" s="14">
        <v>0.76650503978720452</v>
      </c>
      <c r="D1550" s="14">
        <v>-0.22606388995467261</v>
      </c>
      <c r="E1550" s="14">
        <v>-0.14380347768024265</v>
      </c>
      <c r="F1550" s="14">
        <v>0.88820536231940816</v>
      </c>
      <c r="G1550" s="14">
        <v>-9.2953689869955697E-2</v>
      </c>
      <c r="H1550" s="14">
        <v>-4.2295493443781362E-2</v>
      </c>
      <c r="I1550" s="14">
        <v>0.97278033678842402</v>
      </c>
      <c r="J1550" s="14">
        <v>0.93557751269215961</v>
      </c>
      <c r="K1550" s="14">
        <v>-8.3010598784638401E-2</v>
      </c>
      <c r="L1550" s="14" t="s">
        <v>4</v>
      </c>
      <c r="M1550" s="14">
        <v>4.2143119338699707E-2</v>
      </c>
      <c r="N1550" s="14">
        <v>-4.1390546103814249E-2</v>
      </c>
      <c r="O1550" s="14" t="s">
        <v>4</v>
      </c>
      <c r="P1550" s="14">
        <v>1.0227118835723952</v>
      </c>
      <c r="Q1550" s="14">
        <v>-2.363157270671391E-2</v>
      </c>
      <c r="R1550" s="14">
        <v>-3.3236534401171823E-2</v>
      </c>
      <c r="S1550" s="14">
        <v>0.18052768640418454</v>
      </c>
      <c r="T1550" s="14">
        <v>1.0564428184106458</v>
      </c>
      <c r="U1550" s="14">
        <v>2.0721216851891197E-2</v>
      </c>
      <c r="V1550" s="14">
        <v>5.6543622634236075E-2</v>
      </c>
      <c r="W1550" s="14">
        <v>0.7845836632141503</v>
      </c>
      <c r="X1550" s="14">
        <v>-0.17555558602627955</v>
      </c>
      <c r="Y1550" s="14">
        <v>0.80568632760245129</v>
      </c>
      <c r="Z1550" s="14">
        <v>0.8635994987933403</v>
      </c>
      <c r="AA1550" s="14">
        <v>-0.13556779292942922</v>
      </c>
    </row>
    <row r="1551" spans="2:27" x14ac:dyDescent="0.25">
      <c r="B1551" s="3" t="s">
        <v>96</v>
      </c>
      <c r="C1551" s="10">
        <v>-0.32850215990880166</v>
      </c>
      <c r="D1551" s="10">
        <v>-1.2352776843951745</v>
      </c>
      <c r="E1551" s="10">
        <v>-0.14380347768024265</v>
      </c>
      <c r="F1551" s="10">
        <v>-0.16918197377512556</v>
      </c>
      <c r="G1551" s="10">
        <v>0.96333824047044903</v>
      </c>
      <c r="H1551" s="10">
        <v>-4.2295493443781362E-2</v>
      </c>
      <c r="I1551" s="10">
        <v>-8.0012235493419737E-2</v>
      </c>
      <c r="J1551" s="10">
        <v>-0.10859381843748292</v>
      </c>
      <c r="K1551" s="10">
        <v>-8.3010598784638401E-2</v>
      </c>
      <c r="L1551" s="10" t="s">
        <v>4</v>
      </c>
      <c r="M1551" s="10">
        <v>0.99994128612732858</v>
      </c>
      <c r="N1551" s="10">
        <v>0.89930368352833645</v>
      </c>
      <c r="O1551" s="10">
        <v>0.96583426160781971</v>
      </c>
      <c r="P1551" s="10">
        <v>1.0227118835723952</v>
      </c>
      <c r="Q1551" s="10">
        <v>-2.363157270671391E-2</v>
      </c>
      <c r="R1551" s="10">
        <v>-3.3236534401171823E-2</v>
      </c>
      <c r="S1551" s="10">
        <v>0.18052768640418454</v>
      </c>
      <c r="T1551" s="10">
        <v>1.0564428184106458</v>
      </c>
      <c r="U1551" s="10">
        <v>2.0721216851891197E-2</v>
      </c>
      <c r="V1551" s="10">
        <v>1.066251169674165</v>
      </c>
      <c r="W1551" s="10">
        <v>-0.25322541511144503</v>
      </c>
      <c r="X1551" s="10">
        <v>-0.17555558602627955</v>
      </c>
      <c r="Y1551" s="10">
        <v>-0.2600363279563464</v>
      </c>
      <c r="Z1551" s="10">
        <v>-0.16941425574414773</v>
      </c>
      <c r="AA1551" s="10">
        <v>-0.13556779292942922</v>
      </c>
    </row>
    <row r="1552" spans="2:27" x14ac:dyDescent="0.25">
      <c r="B1552" s="3" t="s">
        <v>97</v>
      </c>
      <c r="C1552" s="14">
        <v>0.76650503978720452</v>
      </c>
      <c r="D1552" s="14">
        <v>0.78314990448582922</v>
      </c>
      <c r="E1552" s="14">
        <v>0.94561680777614376</v>
      </c>
      <c r="F1552" s="14">
        <v>0.88820536231940816</v>
      </c>
      <c r="G1552" s="14">
        <v>0.96333824047044903</v>
      </c>
      <c r="H1552" s="14">
        <v>1.0150918426507518</v>
      </c>
      <c r="I1552" s="14">
        <v>0.97278033678842402</v>
      </c>
      <c r="J1552" s="14">
        <v>0.93557751269215961</v>
      </c>
      <c r="K1552" s="14">
        <v>1.0092341220658723</v>
      </c>
      <c r="L1552" s="14">
        <v>0.99209473766568124</v>
      </c>
      <c r="M1552" s="14">
        <v>4.2143119338699707E-2</v>
      </c>
      <c r="N1552" s="14">
        <v>-4.1390546103814249E-2</v>
      </c>
      <c r="O1552" s="14" t="s">
        <v>4</v>
      </c>
      <c r="P1552" s="14">
        <v>4.3102799690790637E-2</v>
      </c>
      <c r="Q1552" s="14">
        <v>0.96101729007303138</v>
      </c>
      <c r="R1552" s="14">
        <v>1.0054051656354466</v>
      </c>
      <c r="S1552" s="14">
        <v>1.1207760530926449</v>
      </c>
      <c r="T1552" s="14" t="s">
        <v>4</v>
      </c>
      <c r="U1552" s="14">
        <v>1.0567820594464501</v>
      </c>
      <c r="V1552" s="14">
        <v>1.066251169674165</v>
      </c>
      <c r="W1552" s="14">
        <v>0.7845836632141503</v>
      </c>
      <c r="X1552" s="14">
        <v>0.86941814032062159</v>
      </c>
      <c r="Y1552" s="14">
        <v>0.80568632760245129</v>
      </c>
      <c r="Z1552" s="14">
        <v>0.8635994987933403</v>
      </c>
      <c r="AA1552" s="14">
        <v>0.95772085972726095</v>
      </c>
    </row>
    <row r="1553" spans="2:27" x14ac:dyDescent="0.25">
      <c r="B1553" s="3" t="s">
        <v>98</v>
      </c>
      <c r="C1553" s="10">
        <v>0.76650503978720452</v>
      </c>
      <c r="D1553" s="10">
        <v>-1.2352776843951745</v>
      </c>
      <c r="E1553" s="10">
        <v>-0.14380347768024265</v>
      </c>
      <c r="F1553" s="10">
        <v>0.88820536231940816</v>
      </c>
      <c r="G1553" s="10">
        <v>-9.2953689869955697E-2</v>
      </c>
      <c r="H1553" s="10">
        <v>1.0150918426507518</v>
      </c>
      <c r="I1553" s="10">
        <v>0.97278033678842402</v>
      </c>
      <c r="J1553" s="10">
        <v>0.93557751269215961</v>
      </c>
      <c r="K1553" s="10">
        <v>1.0092341220658723</v>
      </c>
      <c r="L1553" s="10">
        <v>-0.99209473766568124</v>
      </c>
      <c r="M1553" s="10">
        <v>0.99994128612732858</v>
      </c>
      <c r="N1553" s="10">
        <v>-4.1390546103814249E-2</v>
      </c>
      <c r="O1553" s="10" t="s">
        <v>4</v>
      </c>
      <c r="P1553" s="10">
        <v>1.0227118835723952</v>
      </c>
      <c r="Q1553" s="10">
        <v>-1.0082804354864592</v>
      </c>
      <c r="R1553" s="10">
        <v>-3.3236534401171823E-2</v>
      </c>
      <c r="S1553" s="10">
        <v>0.18052768640418454</v>
      </c>
      <c r="T1553" s="10" t="s">
        <v>4</v>
      </c>
      <c r="U1553" s="10">
        <v>1.0567820594464501</v>
      </c>
      <c r="V1553" s="10">
        <v>5.6543622634236075E-2</v>
      </c>
      <c r="W1553" s="10">
        <v>0.7845836632141503</v>
      </c>
      <c r="X1553" s="10">
        <v>0.86941814032062159</v>
      </c>
      <c r="Y1553" s="10">
        <v>0.80568632760245129</v>
      </c>
      <c r="Z1553" s="10">
        <v>0.8635994987933403</v>
      </c>
      <c r="AA1553" s="10">
        <v>0.95772085972726095</v>
      </c>
    </row>
    <row r="1554" spans="2:27" x14ac:dyDescent="0.25">
      <c r="B1554" s="3" t="s">
        <v>99</v>
      </c>
      <c r="C1554" s="14">
        <v>-0.32850215990880166</v>
      </c>
      <c r="D1554" s="14">
        <v>-0.22606388995467261</v>
      </c>
      <c r="E1554" s="14">
        <v>-0.14380347768024265</v>
      </c>
      <c r="F1554" s="14">
        <v>-0.16918197377512556</v>
      </c>
      <c r="G1554" s="14">
        <v>-9.2953689869955697E-2</v>
      </c>
      <c r="H1554" s="14">
        <v>-4.2295493443781362E-2</v>
      </c>
      <c r="I1554" s="14">
        <v>-8.0012235493419737E-2</v>
      </c>
      <c r="J1554" s="14">
        <v>-0.10859381843748292</v>
      </c>
      <c r="K1554" s="14">
        <v>-8.3010598784638401E-2</v>
      </c>
      <c r="L1554" s="14" t="s">
        <v>4</v>
      </c>
      <c r="M1554" s="14">
        <v>0.99994128612732858</v>
      </c>
      <c r="N1554" s="14">
        <v>0.89930368352833645</v>
      </c>
      <c r="O1554" s="14">
        <v>0.96583426160781971</v>
      </c>
      <c r="P1554" s="14">
        <v>-0.93650628419081383</v>
      </c>
      <c r="Q1554" s="14">
        <v>-2.363157270671391E-2</v>
      </c>
      <c r="R1554" s="14">
        <v>-3.3236534401171823E-2</v>
      </c>
      <c r="S1554" s="14">
        <v>-0.75972068028427586</v>
      </c>
      <c r="T1554" s="14">
        <v>1.0564428184106458</v>
      </c>
      <c r="U1554" s="14">
        <v>2.0721216851891197E-2</v>
      </c>
      <c r="V1554" s="14">
        <v>5.6543622634236075E-2</v>
      </c>
      <c r="W1554" s="14">
        <v>-0.25322541511144503</v>
      </c>
      <c r="X1554" s="14">
        <v>-0.17555558602627955</v>
      </c>
      <c r="Y1554" s="14">
        <v>-0.2600363279563464</v>
      </c>
      <c r="Z1554" s="14">
        <v>-0.16941425574414773</v>
      </c>
      <c r="AA1554" s="14">
        <v>-0.13556779292942922</v>
      </c>
    </row>
    <row r="1555" spans="2:27" x14ac:dyDescent="0.25">
      <c r="B1555" s="3" t="s">
        <v>100</v>
      </c>
      <c r="C1555" s="10">
        <v>-0.32850215990880166</v>
      </c>
      <c r="D1555" s="10">
        <v>0.78314990448582922</v>
      </c>
      <c r="E1555" s="10">
        <v>-0.14380347768024265</v>
      </c>
      <c r="F1555" s="10">
        <v>-0.16918197377512556</v>
      </c>
      <c r="G1555" s="10">
        <v>-9.2953689869955697E-2</v>
      </c>
      <c r="H1555" s="10">
        <v>-4.2295493443781362E-2</v>
      </c>
      <c r="I1555" s="10">
        <v>0.97278033678842402</v>
      </c>
      <c r="J1555" s="10">
        <v>0.93557751269215961</v>
      </c>
      <c r="K1555" s="10">
        <v>-8.3010598784638401E-2</v>
      </c>
      <c r="L1555" s="10" t="s">
        <v>4</v>
      </c>
      <c r="M1555" s="10">
        <v>-0.91565504744992909</v>
      </c>
      <c r="N1555" s="10">
        <v>-4.1390546103814249E-2</v>
      </c>
      <c r="O1555" s="10" t="s">
        <v>4</v>
      </c>
      <c r="P1555" s="10">
        <v>-0.93650628419081383</v>
      </c>
      <c r="Q1555" s="10">
        <v>-2.363157270671391E-2</v>
      </c>
      <c r="R1555" s="10">
        <v>-3.3236534401171823E-2</v>
      </c>
      <c r="S1555" s="10">
        <v>-0.75972068028427586</v>
      </c>
      <c r="T1555" s="10">
        <v>-1.0564428184106458</v>
      </c>
      <c r="U1555" s="10">
        <v>-1.0153396257426677</v>
      </c>
      <c r="V1555" s="10">
        <v>-0.95316392440569297</v>
      </c>
      <c r="W1555" s="10">
        <v>0.7845836632141503</v>
      </c>
      <c r="X1555" s="10">
        <v>-0.17555558602627955</v>
      </c>
      <c r="Y1555" s="10">
        <v>0.80568632760245129</v>
      </c>
      <c r="Z1555" s="10">
        <v>0.8635994987933403</v>
      </c>
      <c r="AA1555" s="10">
        <v>-0.13556779292942922</v>
      </c>
    </row>
    <row r="1556" spans="2:27" x14ac:dyDescent="0.25">
      <c r="B1556" s="3" t="s">
        <v>101</v>
      </c>
      <c r="C1556" s="14">
        <v>-0.32850215990880166</v>
      </c>
      <c r="D1556" s="14">
        <v>0.78314990448582922</v>
      </c>
      <c r="E1556" s="14">
        <v>0.94561680777614376</v>
      </c>
      <c r="F1556" s="14">
        <v>0.88820536231940816</v>
      </c>
      <c r="G1556" s="14">
        <v>0.96333824047044903</v>
      </c>
      <c r="H1556" s="14">
        <v>-1.0996828295383145</v>
      </c>
      <c r="I1556" s="14">
        <v>-1.1328048077752635</v>
      </c>
      <c r="J1556" s="14">
        <v>-2.1969364806967682</v>
      </c>
      <c r="K1556" s="14">
        <v>-1.175255319635149</v>
      </c>
      <c r="L1556" s="14">
        <v>-0.99209473766568124</v>
      </c>
      <c r="M1556" s="14">
        <v>-0.91565504744992909</v>
      </c>
      <c r="N1556" s="14">
        <v>-0.98208477573596487</v>
      </c>
      <c r="O1556" s="14">
        <v>-0.96583426160781971</v>
      </c>
      <c r="P1556" s="14">
        <v>-0.93650628419081383</v>
      </c>
      <c r="Q1556" s="14">
        <v>-1.0082804354864592</v>
      </c>
      <c r="R1556" s="14">
        <v>-1.0718782344377904</v>
      </c>
      <c r="S1556" s="14">
        <v>-0.75972068028427586</v>
      </c>
      <c r="T1556" s="14">
        <v>-1.0564428184106458</v>
      </c>
      <c r="U1556" s="14">
        <v>-1.0153396257426677</v>
      </c>
      <c r="V1556" s="14">
        <v>-0.95316392440569297</v>
      </c>
      <c r="W1556" s="14">
        <v>-1.2910344934370404</v>
      </c>
      <c r="X1556" s="14">
        <v>-1.2205293123731806</v>
      </c>
      <c r="Y1556" s="14">
        <v>-1.325758983515144</v>
      </c>
      <c r="Z1556" s="14">
        <v>-2.2354417648191238</v>
      </c>
      <c r="AA1556" s="14">
        <v>-1.2288564455861195</v>
      </c>
    </row>
    <row r="1557" spans="2:27" x14ac:dyDescent="0.25">
      <c r="B1557" s="3" t="s">
        <v>102</v>
      </c>
      <c r="C1557" s="10">
        <v>-2.5185165593008141</v>
      </c>
      <c r="D1557" s="10">
        <v>-3.2537052732761778</v>
      </c>
      <c r="E1557" s="10">
        <v>-3.4120643340494019</v>
      </c>
      <c r="F1557" s="10">
        <v>-2.2839566459641931</v>
      </c>
      <c r="G1557" s="10">
        <v>-2.2055375505507651</v>
      </c>
      <c r="H1557" s="10">
        <v>-3.2144575017273809</v>
      </c>
      <c r="I1557" s="10">
        <v>-2.1855973800571071</v>
      </c>
      <c r="J1557" s="10">
        <v>-3.2411078118264105</v>
      </c>
      <c r="K1557" s="10">
        <v>-2.2675000404856598</v>
      </c>
      <c r="L1557" s="10">
        <v>-1.9841894753313625</v>
      </c>
      <c r="M1557" s="10">
        <v>-2.8312513810271867</v>
      </c>
      <c r="N1557" s="10">
        <v>-1.9227790053681155</v>
      </c>
      <c r="O1557" s="10">
        <v>-2.8975027848234594</v>
      </c>
      <c r="P1557" s="10">
        <v>-0.93650628419081383</v>
      </c>
      <c r="Q1557" s="10">
        <v>-1.9929292982662046</v>
      </c>
      <c r="R1557" s="10">
        <v>-3.1491616345110272</v>
      </c>
      <c r="S1557" s="10">
        <v>-2.6402174136611967</v>
      </c>
      <c r="T1557" s="10">
        <v>-2.1128856368212916</v>
      </c>
      <c r="U1557" s="10">
        <v>-2.0514004683372269</v>
      </c>
      <c r="V1557" s="10">
        <v>-2.972579018485551</v>
      </c>
      <c r="W1557" s="10">
        <v>-2.3288435717626355</v>
      </c>
      <c r="X1557" s="10">
        <v>-3.3104767650669826</v>
      </c>
      <c r="Y1557" s="10">
        <v>-2.391481639073942</v>
      </c>
      <c r="Z1557" s="10">
        <v>-3.2684555193566118</v>
      </c>
      <c r="AA1557" s="10">
        <v>-2.3221450982428098</v>
      </c>
    </row>
    <row r="1558" spans="2:27" x14ac:dyDescent="0.25">
      <c r="B1558" s="3" t="s">
        <v>103</v>
      </c>
      <c r="C1558" s="14">
        <v>0.76650503978720452</v>
      </c>
      <c r="D1558" s="14">
        <v>0.78314990448582922</v>
      </c>
      <c r="E1558" s="14">
        <v>0.94561680777614376</v>
      </c>
      <c r="F1558" s="14">
        <v>0.88820536231940816</v>
      </c>
      <c r="G1558" s="14">
        <v>0.96333824047044903</v>
      </c>
      <c r="H1558" s="14">
        <v>1.0150918426507518</v>
      </c>
      <c r="I1558" s="14">
        <v>0.97278033678842402</v>
      </c>
      <c r="J1558" s="14">
        <v>0.93557751269215961</v>
      </c>
      <c r="K1558" s="14">
        <v>1.0092341220658723</v>
      </c>
      <c r="L1558" s="14">
        <v>0.99209473766568124</v>
      </c>
      <c r="M1558" s="14">
        <v>4.2143119338699707E-2</v>
      </c>
      <c r="N1558" s="14">
        <v>-4.1390546103814249E-2</v>
      </c>
      <c r="O1558" s="14" t="s">
        <v>4</v>
      </c>
      <c r="P1558" s="14">
        <v>4.3102799690790637E-2</v>
      </c>
      <c r="Q1558" s="14">
        <v>0.96101729007303138</v>
      </c>
      <c r="R1558" s="14">
        <v>1.0054051656354466</v>
      </c>
      <c r="S1558" s="14">
        <v>1.1207760530926449</v>
      </c>
      <c r="T1558" s="14" t="s">
        <v>4</v>
      </c>
      <c r="U1558" s="14">
        <v>1.0567820594464501</v>
      </c>
      <c r="V1558" s="14">
        <v>1.066251169674165</v>
      </c>
      <c r="W1558" s="14">
        <v>0.7845836632141503</v>
      </c>
      <c r="X1558" s="14">
        <v>0.86941814032062159</v>
      </c>
      <c r="Y1558" s="14">
        <v>0.80568632760245129</v>
      </c>
      <c r="Z1558" s="14">
        <v>0.8635994987933403</v>
      </c>
      <c r="AA1558" s="14">
        <v>0.95772085972726095</v>
      </c>
    </row>
    <row r="1559" spans="2:27" x14ac:dyDescent="0.25">
      <c r="B1559" s="3" t="s">
        <v>104</v>
      </c>
      <c r="C1559" s="10">
        <v>0.76650503978720452</v>
      </c>
      <c r="D1559" s="10">
        <v>0.78314990448582922</v>
      </c>
      <c r="E1559" s="10">
        <v>-0.14380347768024265</v>
      </c>
      <c r="F1559" s="10">
        <v>-0.16918197377512556</v>
      </c>
      <c r="G1559" s="10">
        <v>-9.2953689869955697E-2</v>
      </c>
      <c r="H1559" s="10">
        <v>1.0150918426507518</v>
      </c>
      <c r="I1559" s="10">
        <v>0.97278033678842402</v>
      </c>
      <c r="J1559" s="10">
        <v>0.93557751269215961</v>
      </c>
      <c r="K1559" s="10">
        <v>-8.3010598784638401E-2</v>
      </c>
      <c r="L1559" s="10">
        <v>-0.99209473766568124</v>
      </c>
      <c r="M1559" s="10">
        <v>0.99994128612732858</v>
      </c>
      <c r="N1559" s="10">
        <v>-4.1390546103814249E-2</v>
      </c>
      <c r="O1559" s="10" t="s">
        <v>4</v>
      </c>
      <c r="P1559" s="10">
        <v>1.0227118835723952</v>
      </c>
      <c r="Q1559" s="10">
        <v>-1.0082804354864592</v>
      </c>
      <c r="R1559" s="10">
        <v>-1.0718782344377904</v>
      </c>
      <c r="S1559" s="10">
        <v>-0.75972068028427586</v>
      </c>
      <c r="T1559" s="10">
        <v>-1.0564428184106458</v>
      </c>
      <c r="U1559" s="10">
        <v>-1.0153396257426677</v>
      </c>
      <c r="V1559" s="10">
        <v>-0.95316392440569297</v>
      </c>
      <c r="W1559" s="10">
        <v>0.7845836632141503</v>
      </c>
      <c r="X1559" s="10">
        <v>0.86941814032062159</v>
      </c>
      <c r="Y1559" s="10">
        <v>0.80568632760245129</v>
      </c>
      <c r="Z1559" s="10">
        <v>0.8635994987933403</v>
      </c>
      <c r="AA1559" s="10">
        <v>-0.13556779292942922</v>
      </c>
    </row>
    <row r="1560" spans="2:27" x14ac:dyDescent="0.25">
      <c r="B1560" s="3" t="s">
        <v>105</v>
      </c>
      <c r="C1560" s="14">
        <v>0.76650503978720452</v>
      </c>
      <c r="D1560" s="14">
        <v>0.78314990448582922</v>
      </c>
      <c r="E1560" s="14">
        <v>-0.14380347768024265</v>
      </c>
      <c r="F1560" s="14">
        <v>0.88820536231940816</v>
      </c>
      <c r="G1560" s="14">
        <v>0.96333824047044903</v>
      </c>
      <c r="H1560" s="14">
        <v>1.0150918426507518</v>
      </c>
      <c r="I1560" s="14">
        <v>0.97278033678842402</v>
      </c>
      <c r="J1560" s="14">
        <v>0.93557751269215961</v>
      </c>
      <c r="K1560" s="14">
        <v>-8.3010598784638401E-2</v>
      </c>
      <c r="L1560" s="14">
        <v>0.99209473766568124</v>
      </c>
      <c r="M1560" s="14">
        <v>4.2143119338699707E-2</v>
      </c>
      <c r="N1560" s="14">
        <v>-4.1390546103814249E-2</v>
      </c>
      <c r="O1560" s="14" t="s">
        <v>4</v>
      </c>
      <c r="P1560" s="14">
        <v>1.0227118835723952</v>
      </c>
      <c r="Q1560" s="14">
        <v>0.96101729007303138</v>
      </c>
      <c r="R1560" s="14">
        <v>1.0054051656354466</v>
      </c>
      <c r="S1560" s="14">
        <v>1.1207760530926449</v>
      </c>
      <c r="T1560" s="14" t="s">
        <v>4</v>
      </c>
      <c r="U1560" s="14">
        <v>1.0567820594464501</v>
      </c>
      <c r="V1560" s="14">
        <v>1.066251169674165</v>
      </c>
      <c r="W1560" s="14">
        <v>0.7845836632141503</v>
      </c>
      <c r="X1560" s="14">
        <v>0.86941814032062159</v>
      </c>
      <c r="Y1560" s="14">
        <v>0.80568632760245129</v>
      </c>
      <c r="Z1560" s="14">
        <v>0.8635994987933403</v>
      </c>
      <c r="AA1560" s="14">
        <v>-0.13556779292942922</v>
      </c>
    </row>
    <row r="1561" spans="2:27" x14ac:dyDescent="0.25">
      <c r="B1561" s="3" t="s">
        <v>106</v>
      </c>
      <c r="C1561" s="10">
        <v>0.76650503978720452</v>
      </c>
      <c r="D1561" s="10">
        <v>0.78314990448582922</v>
      </c>
      <c r="E1561" s="10">
        <v>0.94561680777614376</v>
      </c>
      <c r="F1561" s="10">
        <v>-0.16918197377512556</v>
      </c>
      <c r="G1561" s="10">
        <v>-9.2953689869955697E-2</v>
      </c>
      <c r="H1561" s="10">
        <v>-4.2295493443781362E-2</v>
      </c>
      <c r="I1561" s="10">
        <v>-8.0012235493419737E-2</v>
      </c>
      <c r="J1561" s="10">
        <v>-0.10859381843748292</v>
      </c>
      <c r="K1561" s="10">
        <v>-8.3010598784638401E-2</v>
      </c>
      <c r="L1561" s="10" t="s">
        <v>4</v>
      </c>
      <c r="M1561" s="10">
        <v>4.2143119338699707E-2</v>
      </c>
      <c r="N1561" s="10">
        <v>0.89930368352833645</v>
      </c>
      <c r="O1561" s="10" t="s">
        <v>4</v>
      </c>
      <c r="P1561" s="10">
        <v>1.0227118835723952</v>
      </c>
      <c r="Q1561" s="10">
        <v>-2.363157270671391E-2</v>
      </c>
      <c r="R1561" s="10">
        <v>-3.3236534401171823E-2</v>
      </c>
      <c r="S1561" s="10">
        <v>-0.75972068028427586</v>
      </c>
      <c r="T1561" s="10">
        <v>1.0564428184106458</v>
      </c>
      <c r="U1561" s="10">
        <v>2.0721216851891197E-2</v>
      </c>
      <c r="V1561" s="10">
        <v>5.6543622634236075E-2</v>
      </c>
      <c r="W1561" s="10">
        <v>0.7845836632141503</v>
      </c>
      <c r="X1561" s="10">
        <v>-0.17555558602627955</v>
      </c>
      <c r="Y1561" s="10">
        <v>-0.2600363279563464</v>
      </c>
      <c r="Z1561" s="10">
        <v>-0.16941425574414773</v>
      </c>
      <c r="AA1561" s="10">
        <v>-0.13556779292942922</v>
      </c>
    </row>
    <row r="1562" spans="2:27" x14ac:dyDescent="0.25">
      <c r="B1562" s="3" t="s">
        <v>107</v>
      </c>
      <c r="C1562" s="14">
        <v>-3.6135237589968199</v>
      </c>
      <c r="D1562" s="14">
        <v>-3.2537052732761778</v>
      </c>
      <c r="E1562" s="14">
        <v>-3.4120643340494019</v>
      </c>
      <c r="F1562" s="14">
        <v>-2.2839566459641931</v>
      </c>
      <c r="G1562" s="14">
        <v>-2.2055375505507651</v>
      </c>
      <c r="H1562" s="14">
        <v>-2.1570701656328475</v>
      </c>
      <c r="I1562" s="14">
        <v>-2.1855973800571071</v>
      </c>
      <c r="J1562" s="14">
        <v>-3.2411078118264105</v>
      </c>
      <c r="K1562" s="14">
        <v>-2.2675000404856598</v>
      </c>
      <c r="L1562" s="14">
        <v>-2.9762842129970437</v>
      </c>
      <c r="M1562" s="14">
        <v>-1.873453214238558</v>
      </c>
      <c r="N1562" s="14">
        <v>-1.9227790053681155</v>
      </c>
      <c r="O1562" s="14">
        <v>-1.9316685232156394</v>
      </c>
      <c r="P1562" s="14">
        <v>-1.9161153680724183</v>
      </c>
      <c r="Q1562" s="14">
        <v>-2.9775781610459497</v>
      </c>
      <c r="R1562" s="14">
        <v>-2.1105199344744086</v>
      </c>
      <c r="S1562" s="14">
        <v>-1.6999690469727362</v>
      </c>
      <c r="T1562" s="14">
        <v>-2.1128856368212916</v>
      </c>
      <c r="U1562" s="14">
        <v>-2.0514004683372269</v>
      </c>
      <c r="V1562" s="14">
        <v>-2.972579018485551</v>
      </c>
      <c r="W1562" s="14">
        <v>-3.366652650088231</v>
      </c>
      <c r="X1562" s="14">
        <v>-2.2655030387200816</v>
      </c>
      <c r="Y1562" s="14">
        <v>-2.391481639073942</v>
      </c>
      <c r="Z1562" s="14">
        <v>-3.2684555193566118</v>
      </c>
      <c r="AA1562" s="14">
        <v>-2.3221450982428098</v>
      </c>
    </row>
    <row r="1563" spans="2:27" x14ac:dyDescent="0.25">
      <c r="B1563" s="3" t="s">
        <v>108</v>
      </c>
      <c r="C1563" s="10">
        <v>0.76650503978720452</v>
      </c>
      <c r="D1563" s="10">
        <v>0.78314990448582922</v>
      </c>
      <c r="E1563" s="10">
        <v>0.94561680777614376</v>
      </c>
      <c r="F1563" s="10">
        <v>0.88820536231940816</v>
      </c>
      <c r="G1563" s="10">
        <v>0.96333824047044903</v>
      </c>
      <c r="H1563" s="10">
        <v>1.0150918426507518</v>
      </c>
      <c r="I1563" s="10">
        <v>-8.0012235493419737E-2</v>
      </c>
      <c r="J1563" s="10">
        <v>0.93557751269215961</v>
      </c>
      <c r="K1563" s="10">
        <v>-8.3010598784638401E-2</v>
      </c>
      <c r="L1563" s="10">
        <v>0.99209473766568124</v>
      </c>
      <c r="M1563" s="10">
        <v>4.2143119338699707E-2</v>
      </c>
      <c r="N1563" s="10">
        <v>-4.1390546103814249E-2</v>
      </c>
      <c r="O1563" s="10">
        <v>0.96583426160781971</v>
      </c>
      <c r="P1563" s="10">
        <v>4.3102799690790637E-2</v>
      </c>
      <c r="Q1563" s="10">
        <v>0.96101729007303138</v>
      </c>
      <c r="R1563" s="10">
        <v>-3.3236534401171823E-2</v>
      </c>
      <c r="S1563" s="10">
        <v>0.18052768640418454</v>
      </c>
      <c r="T1563" s="10">
        <v>1.0564428184106458</v>
      </c>
      <c r="U1563" s="10">
        <v>2.0721216851891197E-2</v>
      </c>
      <c r="V1563" s="10">
        <v>5.6543622634236075E-2</v>
      </c>
      <c r="W1563" s="10">
        <v>-0.25322541511144503</v>
      </c>
      <c r="X1563" s="10">
        <v>0.86941814032062159</v>
      </c>
      <c r="Y1563" s="10">
        <v>-0.2600363279563464</v>
      </c>
      <c r="Z1563" s="10">
        <v>0.8635994987933403</v>
      </c>
      <c r="AA1563" s="10">
        <v>-0.13556779292942922</v>
      </c>
    </row>
    <row r="1564" spans="2:27" x14ac:dyDescent="0.25">
      <c r="B1564" s="3" t="s">
        <v>109</v>
      </c>
      <c r="C1564" s="14">
        <v>-0.32850215990880166</v>
      </c>
      <c r="D1564" s="14">
        <v>0.78314990448582922</v>
      </c>
      <c r="E1564" s="14">
        <v>0.94561680777614376</v>
      </c>
      <c r="F1564" s="14">
        <v>0.88820536231940816</v>
      </c>
      <c r="G1564" s="14">
        <v>0.96333824047044903</v>
      </c>
      <c r="H1564" s="14">
        <v>-1.0996828295383145</v>
      </c>
      <c r="I1564" s="14">
        <v>-8.0012235493419737E-2</v>
      </c>
      <c r="J1564" s="14">
        <v>-0.10859381843748292</v>
      </c>
      <c r="K1564" s="14">
        <v>-8.3010598784638401E-2</v>
      </c>
      <c r="L1564" s="14">
        <v>-0.99209473766568124</v>
      </c>
      <c r="M1564" s="14">
        <v>-0.91565504744992909</v>
      </c>
      <c r="N1564" s="14">
        <v>0.89930368352833645</v>
      </c>
      <c r="O1564" s="14">
        <v>0.96583426160781971</v>
      </c>
      <c r="P1564" s="14">
        <v>1.0227118835723952</v>
      </c>
      <c r="Q1564" s="14">
        <v>-1.0082804354864592</v>
      </c>
      <c r="R1564" s="14">
        <v>-1.0718782344377904</v>
      </c>
      <c r="S1564" s="14">
        <v>-0.75972068028427586</v>
      </c>
      <c r="T1564" s="14">
        <v>-1.0564428184106458</v>
      </c>
      <c r="U1564" s="14">
        <v>-1.0153396257426677</v>
      </c>
      <c r="V1564" s="14">
        <v>-0.95316392440569297</v>
      </c>
      <c r="W1564" s="14">
        <v>-0.25322541511144503</v>
      </c>
      <c r="X1564" s="14">
        <v>-1.2205293123731806</v>
      </c>
      <c r="Y1564" s="14">
        <v>-0.2600363279563464</v>
      </c>
      <c r="Z1564" s="14">
        <v>-0.16941425574414773</v>
      </c>
      <c r="AA1564" s="14">
        <v>-0.13556779292942922</v>
      </c>
    </row>
    <row r="1565" spans="2:27" x14ac:dyDescent="0.25">
      <c r="B1565" s="3" t="s">
        <v>110</v>
      </c>
      <c r="C1565" s="10">
        <v>0.76650503978720452</v>
      </c>
      <c r="D1565" s="10">
        <v>0.78314990448582922</v>
      </c>
      <c r="E1565" s="10">
        <v>0.94561680777614376</v>
      </c>
      <c r="F1565" s="10">
        <v>0.88820536231940816</v>
      </c>
      <c r="G1565" s="10">
        <v>0.96333824047044903</v>
      </c>
      <c r="H1565" s="10">
        <v>1.0150918426507518</v>
      </c>
      <c r="I1565" s="10">
        <v>0.97278033678842402</v>
      </c>
      <c r="J1565" s="10">
        <v>0.93557751269215961</v>
      </c>
      <c r="K1565" s="10">
        <v>1.0092341220658723</v>
      </c>
      <c r="L1565" s="10">
        <v>0.99209473766568124</v>
      </c>
      <c r="M1565" s="10">
        <v>4.2143119338699707E-2</v>
      </c>
      <c r="N1565" s="10">
        <v>-4.1390546103814249E-2</v>
      </c>
      <c r="O1565" s="10" t="s">
        <v>4</v>
      </c>
      <c r="P1565" s="10">
        <v>4.3102799690790637E-2</v>
      </c>
      <c r="Q1565" s="10">
        <v>0.96101729007303138</v>
      </c>
      <c r="R1565" s="10">
        <v>1.0054051656354466</v>
      </c>
      <c r="S1565" s="10">
        <v>1.1207760530926449</v>
      </c>
      <c r="T1565" s="10" t="s">
        <v>4</v>
      </c>
      <c r="U1565" s="10">
        <v>1.0567820594464501</v>
      </c>
      <c r="V1565" s="10">
        <v>1.066251169674165</v>
      </c>
      <c r="W1565" s="10">
        <v>0.7845836632141503</v>
      </c>
      <c r="X1565" s="10">
        <v>0.86941814032062159</v>
      </c>
      <c r="Y1565" s="10">
        <v>0.80568632760245129</v>
      </c>
      <c r="Z1565" s="10">
        <v>0.8635994987933403</v>
      </c>
      <c r="AA1565" s="10">
        <v>0.95772085972726095</v>
      </c>
    </row>
    <row r="1566" spans="2:27" x14ac:dyDescent="0.25">
      <c r="B1566" s="3" t="s">
        <v>111</v>
      </c>
      <c r="C1566" s="14">
        <v>-0.32850215990880166</v>
      </c>
      <c r="D1566" s="14">
        <v>-0.22606388995467261</v>
      </c>
      <c r="E1566" s="14">
        <v>0.94561680777614376</v>
      </c>
      <c r="F1566" s="14">
        <v>0.88820536231940816</v>
      </c>
      <c r="G1566" s="14">
        <v>0.96333824047044903</v>
      </c>
      <c r="H1566" s="14">
        <v>-4.2295493443781362E-2</v>
      </c>
      <c r="I1566" s="14">
        <v>0.97278033678842402</v>
      </c>
      <c r="J1566" s="14">
        <v>0.93557751269215961</v>
      </c>
      <c r="K1566" s="14">
        <v>-8.3010598784638401E-2</v>
      </c>
      <c r="L1566" s="14">
        <v>0.99209473766568124</v>
      </c>
      <c r="M1566" s="14">
        <v>-2.8312513810271867</v>
      </c>
      <c r="N1566" s="14">
        <v>-4.1390546103814249E-2</v>
      </c>
      <c r="O1566" s="14">
        <v>0.96583426160781971</v>
      </c>
      <c r="P1566" s="14">
        <v>1.0227118835723952</v>
      </c>
      <c r="Q1566" s="14">
        <v>0.96101729007303138</v>
      </c>
      <c r="R1566" s="14">
        <v>1.0054051656354466</v>
      </c>
      <c r="S1566" s="14">
        <v>-0.75972068028427586</v>
      </c>
      <c r="T1566" s="14">
        <v>1.0564428184106458</v>
      </c>
      <c r="U1566" s="14">
        <v>2.0721216851891197E-2</v>
      </c>
      <c r="V1566" s="14">
        <v>-1.9628714714456219</v>
      </c>
      <c r="W1566" s="14">
        <v>-0.25322541511144503</v>
      </c>
      <c r="X1566" s="14">
        <v>-0.17555558602627955</v>
      </c>
      <c r="Y1566" s="14">
        <v>0.80568632760245129</v>
      </c>
      <c r="Z1566" s="14">
        <v>0.8635994987933403</v>
      </c>
      <c r="AA1566" s="14">
        <v>-0.13556779292942922</v>
      </c>
    </row>
    <row r="1567" spans="2:27" x14ac:dyDescent="0.25">
      <c r="B1567" s="3" t="s">
        <v>112</v>
      </c>
      <c r="C1567" s="10">
        <v>0.76650503978720452</v>
      </c>
      <c r="D1567" s="10">
        <v>0.78314990448582922</v>
      </c>
      <c r="E1567" s="10">
        <v>0.94561680777614376</v>
      </c>
      <c r="F1567" s="10">
        <v>0.88820536231940816</v>
      </c>
      <c r="G1567" s="10">
        <v>0.96333824047044903</v>
      </c>
      <c r="H1567" s="10">
        <v>1.0150918426507518</v>
      </c>
      <c r="I1567" s="10">
        <v>0.97278033678842402</v>
      </c>
      <c r="J1567" s="10">
        <v>0.93557751269215961</v>
      </c>
      <c r="K1567" s="10">
        <v>1.0092341220658723</v>
      </c>
      <c r="L1567" s="10">
        <v>0.99209473766568124</v>
      </c>
      <c r="M1567" s="10">
        <v>4.2143119338699707E-2</v>
      </c>
      <c r="N1567" s="10">
        <v>-4.1390546103814249E-2</v>
      </c>
      <c r="O1567" s="10" t="s">
        <v>4</v>
      </c>
      <c r="P1567" s="10">
        <v>4.3102799690790637E-2</v>
      </c>
      <c r="Q1567" s="10">
        <v>0.96101729007303138</v>
      </c>
      <c r="R1567" s="10">
        <v>1.0054051656354466</v>
      </c>
      <c r="S1567" s="10">
        <v>1.1207760530926449</v>
      </c>
      <c r="T1567" s="10" t="s">
        <v>4</v>
      </c>
      <c r="U1567" s="10">
        <v>1.0567820594464501</v>
      </c>
      <c r="V1567" s="10">
        <v>1.066251169674165</v>
      </c>
      <c r="W1567" s="10">
        <v>0.7845836632141503</v>
      </c>
      <c r="X1567" s="10">
        <v>0.86941814032062159</v>
      </c>
      <c r="Y1567" s="10">
        <v>0.80568632760245129</v>
      </c>
      <c r="Z1567" s="10">
        <v>0.8635994987933403</v>
      </c>
      <c r="AA1567" s="10">
        <v>0.95772085972726095</v>
      </c>
    </row>
    <row r="1568" spans="2:27" x14ac:dyDescent="0.25">
      <c r="B1568" s="3" t="s">
        <v>113</v>
      </c>
      <c r="C1568" s="14">
        <v>0.76650503978720452</v>
      </c>
      <c r="D1568" s="14">
        <v>0.78314990448582922</v>
      </c>
      <c r="E1568" s="14">
        <v>-0.14380347768024265</v>
      </c>
      <c r="F1568" s="14">
        <v>-0.16918197377512556</v>
      </c>
      <c r="G1568" s="14">
        <v>0.96333824047044903</v>
      </c>
      <c r="H1568" s="14">
        <v>-1.0996828295383145</v>
      </c>
      <c r="I1568" s="14">
        <v>0.97278033678842402</v>
      </c>
      <c r="J1568" s="14">
        <v>0.93557751269215961</v>
      </c>
      <c r="K1568" s="14">
        <v>1.0092341220658723</v>
      </c>
      <c r="L1568" s="14" t="s">
        <v>4</v>
      </c>
      <c r="M1568" s="14">
        <v>0.99994128612732858</v>
      </c>
      <c r="N1568" s="14">
        <v>-4.1390546103814249E-2</v>
      </c>
      <c r="O1568" s="14" t="s">
        <v>4</v>
      </c>
      <c r="P1568" s="14">
        <v>1.0227118835723952</v>
      </c>
      <c r="Q1568" s="14">
        <v>-2.363157270671391E-2</v>
      </c>
      <c r="R1568" s="14">
        <v>-3.3236534401171823E-2</v>
      </c>
      <c r="S1568" s="14">
        <v>1.1207760530926449</v>
      </c>
      <c r="T1568" s="14">
        <v>1.0564428184106458</v>
      </c>
      <c r="U1568" s="14">
        <v>2.0721216851891197E-2</v>
      </c>
      <c r="V1568" s="14">
        <v>1.066251169674165</v>
      </c>
      <c r="W1568" s="14">
        <v>0.7845836632141503</v>
      </c>
      <c r="X1568" s="14">
        <v>0.86941814032062159</v>
      </c>
      <c r="Y1568" s="14">
        <v>-0.2600363279563464</v>
      </c>
      <c r="Z1568" s="14">
        <v>0.8635994987933403</v>
      </c>
      <c r="AA1568" s="14">
        <v>-0.13556779292942922</v>
      </c>
    </row>
    <row r="1569" spans="2:27" x14ac:dyDescent="0.25">
      <c r="B1569" s="3" t="s">
        <v>114</v>
      </c>
      <c r="C1569" s="10">
        <v>0.76650503978720452</v>
      </c>
      <c r="D1569" s="10">
        <v>0.78314990448582922</v>
      </c>
      <c r="E1569" s="10">
        <v>-2.3226440485930158</v>
      </c>
      <c r="F1569" s="10">
        <v>-0.16918197377512556</v>
      </c>
      <c r="G1569" s="10">
        <v>0.96333824047044903</v>
      </c>
      <c r="H1569" s="10">
        <v>-1.0996828295383145</v>
      </c>
      <c r="I1569" s="10">
        <v>-8.0012235493419737E-2</v>
      </c>
      <c r="J1569" s="10">
        <v>-0.10859381843748292</v>
      </c>
      <c r="K1569" s="10">
        <v>1.0092341220658723</v>
      </c>
      <c r="L1569" s="10" t="s">
        <v>4</v>
      </c>
      <c r="M1569" s="10">
        <v>0.99994128612732858</v>
      </c>
      <c r="N1569" s="10">
        <v>0.89930368352833645</v>
      </c>
      <c r="O1569" s="10" t="s">
        <v>4</v>
      </c>
      <c r="P1569" s="10">
        <v>-0.93650628419081383</v>
      </c>
      <c r="Q1569" s="10">
        <v>-2.363157270671391E-2</v>
      </c>
      <c r="R1569" s="10">
        <v>1.0054051656354466</v>
      </c>
      <c r="S1569" s="10">
        <v>-0.75972068028427586</v>
      </c>
      <c r="T1569" s="10">
        <v>1.0564428184106458</v>
      </c>
      <c r="U1569" s="10">
        <v>2.0721216851891197E-2</v>
      </c>
      <c r="V1569" s="10">
        <v>5.6543622634236075E-2</v>
      </c>
      <c r="W1569" s="10">
        <v>0.7845836632141503</v>
      </c>
      <c r="X1569" s="10">
        <v>-0.17555558602627955</v>
      </c>
      <c r="Y1569" s="10">
        <v>0.80568632760245129</v>
      </c>
      <c r="Z1569" s="10">
        <v>-0.16941425574414773</v>
      </c>
      <c r="AA1569" s="10">
        <v>-0.13556779292942922</v>
      </c>
    </row>
    <row r="1570" spans="2:27" x14ac:dyDescent="0.25">
      <c r="B1570" s="3" t="s">
        <v>115</v>
      </c>
      <c r="C1570" s="14">
        <v>-2.5185165593008141</v>
      </c>
      <c r="D1570" s="14">
        <v>-3.2537052732761778</v>
      </c>
      <c r="E1570" s="14">
        <v>-2.3226440485930158</v>
      </c>
      <c r="F1570" s="14">
        <v>-2.2839566459641931</v>
      </c>
      <c r="G1570" s="14">
        <v>-2.2055375505507651</v>
      </c>
      <c r="H1570" s="14">
        <v>-3.2144575017273809</v>
      </c>
      <c r="I1570" s="14">
        <v>-2.1855973800571071</v>
      </c>
      <c r="J1570" s="14">
        <v>-2.1969364806967682</v>
      </c>
      <c r="K1570" s="14">
        <v>-2.2675000404856598</v>
      </c>
      <c r="L1570" s="14">
        <v>-0.99209473766568124</v>
      </c>
      <c r="M1570" s="14">
        <v>-2.8312513810271867</v>
      </c>
      <c r="N1570" s="14">
        <v>-2.8634732350002663</v>
      </c>
      <c r="O1570" s="14">
        <v>-2.8975027848234594</v>
      </c>
      <c r="P1570" s="14">
        <v>-2.8957244519540226</v>
      </c>
      <c r="Q1570" s="14">
        <v>-2.9775781610459497</v>
      </c>
      <c r="R1570" s="14">
        <v>-2.1105199344744086</v>
      </c>
      <c r="S1570" s="14">
        <v>-1.6999690469727362</v>
      </c>
      <c r="T1570" s="14">
        <v>-3.1693284552319372</v>
      </c>
      <c r="U1570" s="14">
        <v>-3.0874613109317854</v>
      </c>
      <c r="V1570" s="14">
        <v>-1.9628714714456219</v>
      </c>
      <c r="W1570" s="14">
        <v>-2.3288435717626355</v>
      </c>
      <c r="X1570" s="14">
        <v>-3.3104767650669826</v>
      </c>
      <c r="Y1570" s="14">
        <v>-2.391481639073942</v>
      </c>
      <c r="Z1570" s="14">
        <v>-2.2354417648191238</v>
      </c>
      <c r="AA1570" s="14">
        <v>-2.3221450982428098</v>
      </c>
    </row>
    <row r="1571" spans="2:27" x14ac:dyDescent="0.25">
      <c r="B1571" s="3" t="s">
        <v>116</v>
      </c>
      <c r="C1571" s="10">
        <v>0.76650503978720452</v>
      </c>
      <c r="D1571" s="10">
        <v>0.78314990448582922</v>
      </c>
      <c r="E1571" s="10">
        <v>0.94561680777614376</v>
      </c>
      <c r="F1571" s="10">
        <v>0.88820536231940816</v>
      </c>
      <c r="G1571" s="10">
        <v>0.96333824047044903</v>
      </c>
      <c r="H1571" s="10">
        <v>1.0150918426507518</v>
      </c>
      <c r="I1571" s="10">
        <v>0.97278033678842402</v>
      </c>
      <c r="J1571" s="10">
        <v>0.93557751269215961</v>
      </c>
      <c r="K1571" s="10">
        <v>1.0092341220658723</v>
      </c>
      <c r="L1571" s="10">
        <v>0.99209473766568124</v>
      </c>
      <c r="M1571" s="10">
        <v>4.2143119338699707E-2</v>
      </c>
      <c r="N1571" s="10">
        <v>-4.1390546103814249E-2</v>
      </c>
      <c r="O1571" s="10" t="s">
        <v>4</v>
      </c>
      <c r="P1571" s="10">
        <v>4.3102799690790637E-2</v>
      </c>
      <c r="Q1571" s="10">
        <v>0.96101729007303138</v>
      </c>
      <c r="R1571" s="10">
        <v>1.0054051656354466</v>
      </c>
      <c r="S1571" s="10">
        <v>1.1207760530926449</v>
      </c>
      <c r="T1571" s="10" t="s">
        <v>4</v>
      </c>
      <c r="U1571" s="10">
        <v>1.0567820594464501</v>
      </c>
      <c r="V1571" s="10">
        <v>1.066251169674165</v>
      </c>
      <c r="W1571" s="10">
        <v>0.7845836632141503</v>
      </c>
      <c r="X1571" s="10">
        <v>0.86941814032062159</v>
      </c>
      <c r="Y1571" s="10">
        <v>0.80568632760245129</v>
      </c>
      <c r="Z1571" s="10">
        <v>0.8635994987933403</v>
      </c>
      <c r="AA1571" s="10">
        <v>0.95772085972726095</v>
      </c>
    </row>
    <row r="1572" spans="2:27" x14ac:dyDescent="0.25">
      <c r="B1572" s="3" t="s">
        <v>117</v>
      </c>
      <c r="C1572" s="14">
        <v>-1.4235093596048078</v>
      </c>
      <c r="D1572" s="14">
        <v>-0.22606388995467261</v>
      </c>
      <c r="E1572" s="14">
        <v>-0.14380347768024265</v>
      </c>
      <c r="F1572" s="14">
        <v>-0.16918197377512556</v>
      </c>
      <c r="G1572" s="14">
        <v>-9.2953689869955697E-2</v>
      </c>
      <c r="H1572" s="14">
        <v>-4.2295493443781362E-2</v>
      </c>
      <c r="I1572" s="14">
        <v>-8.0012235493419737E-2</v>
      </c>
      <c r="J1572" s="14">
        <v>-0.10859381843748292</v>
      </c>
      <c r="K1572" s="14">
        <v>-8.3010598784638401E-2</v>
      </c>
      <c r="L1572" s="14" t="s">
        <v>4</v>
      </c>
      <c r="M1572" s="14">
        <v>0.99994128612732858</v>
      </c>
      <c r="N1572" s="14">
        <v>0.89930368352833645</v>
      </c>
      <c r="O1572" s="14">
        <v>0.96583426160781971</v>
      </c>
      <c r="P1572" s="14">
        <v>1.0227118835723952</v>
      </c>
      <c r="Q1572" s="14">
        <v>-2.363157270671391E-2</v>
      </c>
      <c r="R1572" s="14">
        <v>-3.3236534401171823E-2</v>
      </c>
      <c r="S1572" s="14">
        <v>0.18052768640418454</v>
      </c>
      <c r="T1572" s="14">
        <v>1.0564428184106458</v>
      </c>
      <c r="U1572" s="14">
        <v>2.0721216851891197E-2</v>
      </c>
      <c r="V1572" s="14">
        <v>-0.95316392440569297</v>
      </c>
      <c r="W1572" s="14">
        <v>-0.25322541511144503</v>
      </c>
      <c r="X1572" s="14">
        <v>-0.17555558602627955</v>
      </c>
      <c r="Y1572" s="14">
        <v>-0.2600363279563464</v>
      </c>
      <c r="Z1572" s="14">
        <v>-0.16941425574414773</v>
      </c>
      <c r="AA1572" s="14">
        <v>-0.13556779292942922</v>
      </c>
    </row>
    <row r="1573" spans="2:27" x14ac:dyDescent="0.25">
      <c r="B1573" s="3" t="s">
        <v>118</v>
      </c>
      <c r="C1573" s="10">
        <v>0.76650503978720452</v>
      </c>
      <c r="D1573" s="10">
        <v>0.78314990448582922</v>
      </c>
      <c r="E1573" s="10">
        <v>0.94561680777614376</v>
      </c>
      <c r="F1573" s="10">
        <v>0.88820536231940816</v>
      </c>
      <c r="G1573" s="10">
        <v>0.96333824047044903</v>
      </c>
      <c r="H1573" s="10">
        <v>1.0150918426507518</v>
      </c>
      <c r="I1573" s="10">
        <v>0.97278033678842402</v>
      </c>
      <c r="J1573" s="10">
        <v>0.93557751269215961</v>
      </c>
      <c r="K1573" s="10">
        <v>1.0092341220658723</v>
      </c>
      <c r="L1573" s="10">
        <v>0.99209473766568124</v>
      </c>
      <c r="M1573" s="10">
        <v>4.2143119338699707E-2</v>
      </c>
      <c r="N1573" s="10">
        <v>-4.1390546103814249E-2</v>
      </c>
      <c r="O1573" s="10" t="s">
        <v>4</v>
      </c>
      <c r="P1573" s="10">
        <v>4.3102799690790637E-2</v>
      </c>
      <c r="Q1573" s="10">
        <v>0.96101729007303138</v>
      </c>
      <c r="R1573" s="10">
        <v>1.0054051656354466</v>
      </c>
      <c r="S1573" s="10">
        <v>1.1207760530926449</v>
      </c>
      <c r="T1573" s="10" t="s">
        <v>4</v>
      </c>
      <c r="U1573" s="10">
        <v>1.0567820594464501</v>
      </c>
      <c r="V1573" s="10">
        <v>1.066251169674165</v>
      </c>
      <c r="W1573" s="10">
        <v>0.7845836632141503</v>
      </c>
      <c r="X1573" s="10">
        <v>0.86941814032062159</v>
      </c>
      <c r="Y1573" s="10">
        <v>0.80568632760245129</v>
      </c>
      <c r="Z1573" s="10">
        <v>0.8635994987933403</v>
      </c>
      <c r="AA1573" s="10">
        <v>0.95772085972726095</v>
      </c>
    </row>
    <row r="1574" spans="2:27" x14ac:dyDescent="0.25">
      <c r="B1574" s="3" t="s">
        <v>119</v>
      </c>
      <c r="C1574" s="14">
        <v>-0.32850215990880166</v>
      </c>
      <c r="D1574" s="14">
        <v>-0.22606388995467261</v>
      </c>
      <c r="E1574" s="14">
        <v>-0.14380347768024265</v>
      </c>
      <c r="F1574" s="14">
        <v>-0.16918197377512556</v>
      </c>
      <c r="G1574" s="14">
        <v>-9.2953689869955697E-2</v>
      </c>
      <c r="H1574" s="14">
        <v>-1.0996828295383145</v>
      </c>
      <c r="I1574" s="14">
        <v>-8.0012235493419737E-2</v>
      </c>
      <c r="J1574" s="14">
        <v>-0.10859381843748292</v>
      </c>
      <c r="K1574" s="14">
        <v>-8.3010598784638401E-2</v>
      </c>
      <c r="L1574" s="14" t="s">
        <v>4</v>
      </c>
      <c r="M1574" s="14">
        <v>-0.91565504744992909</v>
      </c>
      <c r="N1574" s="14">
        <v>0.89930368352833645</v>
      </c>
      <c r="O1574" s="14">
        <v>0.96583426160781971</v>
      </c>
      <c r="P1574" s="14">
        <v>1.0227118835723952</v>
      </c>
      <c r="Q1574" s="14">
        <v>-2.363157270671391E-2</v>
      </c>
      <c r="R1574" s="14">
        <v>-3.3236534401171823E-2</v>
      </c>
      <c r="S1574" s="14">
        <v>-0.75972068028427586</v>
      </c>
      <c r="T1574" s="14">
        <v>-1.0564428184106458</v>
      </c>
      <c r="U1574" s="14">
        <v>-1.0153396257426677</v>
      </c>
      <c r="V1574" s="14">
        <v>-0.95316392440569297</v>
      </c>
      <c r="W1574" s="14">
        <v>-0.25322541511144503</v>
      </c>
      <c r="X1574" s="14">
        <v>-0.17555558602627955</v>
      </c>
      <c r="Y1574" s="14">
        <v>-0.2600363279563464</v>
      </c>
      <c r="Z1574" s="14">
        <v>-0.16941425574414773</v>
      </c>
      <c r="AA1574" s="14">
        <v>-0.13556779292942922</v>
      </c>
    </row>
    <row r="1575" spans="2:27" x14ac:dyDescent="0.25">
      <c r="B1575" s="3" t="s">
        <v>120</v>
      </c>
      <c r="C1575" s="10">
        <v>0.76650503978720452</v>
      </c>
      <c r="D1575" s="10">
        <v>0.78314990448582922</v>
      </c>
      <c r="E1575" s="10">
        <v>0.94561680777614376</v>
      </c>
      <c r="F1575" s="10">
        <v>0.88820536231940816</v>
      </c>
      <c r="G1575" s="10">
        <v>0.96333824047044903</v>
      </c>
      <c r="H1575" s="10">
        <v>1.0150918426507518</v>
      </c>
      <c r="I1575" s="10">
        <v>0.97278033678842402</v>
      </c>
      <c r="J1575" s="10">
        <v>0.93557751269215961</v>
      </c>
      <c r="K1575" s="10">
        <v>1.0092341220658723</v>
      </c>
      <c r="L1575" s="10">
        <v>0.99209473766568124</v>
      </c>
      <c r="M1575" s="10">
        <v>4.2143119338699707E-2</v>
      </c>
      <c r="N1575" s="10">
        <v>-4.1390546103814249E-2</v>
      </c>
      <c r="O1575" s="10" t="s">
        <v>4</v>
      </c>
      <c r="P1575" s="10">
        <v>4.3102799690790637E-2</v>
      </c>
      <c r="Q1575" s="10">
        <v>0.96101729007303138</v>
      </c>
      <c r="R1575" s="10">
        <v>1.0054051656354466</v>
      </c>
      <c r="S1575" s="10">
        <v>1.1207760530926449</v>
      </c>
      <c r="T1575" s="10">
        <v>1.0564428184106458</v>
      </c>
      <c r="U1575" s="10">
        <v>1.0567820594464501</v>
      </c>
      <c r="V1575" s="10">
        <v>1.066251169674165</v>
      </c>
      <c r="W1575" s="10">
        <v>0.7845836632141503</v>
      </c>
      <c r="X1575" s="10">
        <v>0.86941814032062159</v>
      </c>
      <c r="Y1575" s="10">
        <v>0.80568632760245129</v>
      </c>
      <c r="Z1575" s="10">
        <v>0.8635994987933403</v>
      </c>
      <c r="AA1575" s="10">
        <v>0.95772085972726095</v>
      </c>
    </row>
    <row r="1576" spans="2:27" x14ac:dyDescent="0.25">
      <c r="B1576" s="3" t="s">
        <v>121</v>
      </c>
      <c r="C1576" s="14">
        <v>0.76650503978720452</v>
      </c>
      <c r="D1576" s="14">
        <v>0.78314990448582922</v>
      </c>
      <c r="E1576" s="14">
        <v>-0.14380347768024265</v>
      </c>
      <c r="F1576" s="14">
        <v>0.88820536231940816</v>
      </c>
      <c r="G1576" s="14">
        <v>0.96333824047044903</v>
      </c>
      <c r="H1576" s="14">
        <v>-4.2295493443781362E-2</v>
      </c>
      <c r="I1576" s="14">
        <v>-8.0012235493419737E-2</v>
      </c>
      <c r="J1576" s="14">
        <v>-2.1969364806967682</v>
      </c>
      <c r="K1576" s="14">
        <v>1.0092341220658723</v>
      </c>
      <c r="L1576" s="14">
        <v>-0.99209473766568124</v>
      </c>
      <c r="M1576" s="14">
        <v>0.99994128612732858</v>
      </c>
      <c r="N1576" s="14">
        <v>0.89930368352833645</v>
      </c>
      <c r="O1576" s="14">
        <v>0.96583426160781971</v>
      </c>
      <c r="P1576" s="14">
        <v>1.0227118835723952</v>
      </c>
      <c r="Q1576" s="14">
        <v>-2.363157270671391E-2</v>
      </c>
      <c r="R1576" s="14">
        <v>-3.3236534401171823E-2</v>
      </c>
      <c r="S1576" s="14">
        <v>0.18052768640418454</v>
      </c>
      <c r="T1576" s="14">
        <v>1.0564428184106458</v>
      </c>
      <c r="U1576" s="14">
        <v>2.0721216851891197E-2</v>
      </c>
      <c r="V1576" s="14">
        <v>5.6543622634236075E-2</v>
      </c>
      <c r="W1576" s="14">
        <v>-0.25322541511144503</v>
      </c>
      <c r="X1576" s="14">
        <v>-0.17555558602627955</v>
      </c>
      <c r="Y1576" s="14">
        <v>-0.2600363279563464</v>
      </c>
      <c r="Z1576" s="14">
        <v>-0.16941425574414773</v>
      </c>
      <c r="AA1576" s="14">
        <v>-0.13556779292942922</v>
      </c>
    </row>
    <row r="1577" spans="2:27" x14ac:dyDescent="0.25">
      <c r="B1577" s="3" t="s">
        <v>122</v>
      </c>
      <c r="C1577" s="10">
        <v>-0.32850215990880166</v>
      </c>
      <c r="D1577" s="10">
        <v>-0.22606388995467261</v>
      </c>
      <c r="E1577" s="10">
        <v>-0.14380347768024265</v>
      </c>
      <c r="F1577" s="10">
        <v>-0.16918197377512556</v>
      </c>
      <c r="G1577" s="10">
        <v>-9.2953689869955697E-2</v>
      </c>
      <c r="H1577" s="10">
        <v>-4.2295493443781362E-2</v>
      </c>
      <c r="I1577" s="10">
        <v>-8.0012235493419737E-2</v>
      </c>
      <c r="J1577" s="10">
        <v>-1.1527651495671254</v>
      </c>
      <c r="K1577" s="10">
        <v>-1.175255319635149</v>
      </c>
      <c r="L1577" s="10">
        <v>-0.99209473766568124</v>
      </c>
      <c r="M1577" s="10">
        <v>-0.91565504744992909</v>
      </c>
      <c r="N1577" s="10">
        <v>0.89930368352833645</v>
      </c>
      <c r="O1577" s="10">
        <v>-0.96583426160781971</v>
      </c>
      <c r="P1577" s="10">
        <v>-0.93650628419081383</v>
      </c>
      <c r="Q1577" s="10">
        <v>-2.363157270671391E-2</v>
      </c>
      <c r="R1577" s="10">
        <v>-3.3236534401171823E-2</v>
      </c>
      <c r="S1577" s="10">
        <v>0.18052768640418454</v>
      </c>
      <c r="T1577" s="10">
        <v>-1.0564428184106458</v>
      </c>
      <c r="U1577" s="10">
        <v>-1.0153396257426677</v>
      </c>
      <c r="V1577" s="10">
        <v>-0.95316392440569297</v>
      </c>
      <c r="W1577" s="10">
        <v>-1.2910344934370404</v>
      </c>
      <c r="X1577" s="10">
        <v>-1.2205293123731806</v>
      </c>
      <c r="Y1577" s="10">
        <v>-1.325758983515144</v>
      </c>
      <c r="Z1577" s="10">
        <v>-0.16941425574414773</v>
      </c>
      <c r="AA1577" s="10">
        <v>-0.13556779292942922</v>
      </c>
    </row>
    <row r="1578" spans="2:27" x14ac:dyDescent="0.25">
      <c r="B1578" s="3" t="s">
        <v>123</v>
      </c>
      <c r="C1578" s="14">
        <v>-1.4235093596048078</v>
      </c>
      <c r="D1578" s="14">
        <v>-0.22606388995467261</v>
      </c>
      <c r="E1578" s="14">
        <v>-0.14380347768024265</v>
      </c>
      <c r="F1578" s="14">
        <v>-0.16918197377512556</v>
      </c>
      <c r="G1578" s="14">
        <v>-9.2953689869955697E-2</v>
      </c>
      <c r="H1578" s="14">
        <v>-4.2295493443781362E-2</v>
      </c>
      <c r="I1578" s="14">
        <v>-1.1328048077752635</v>
      </c>
      <c r="J1578" s="14">
        <v>-0.10859381843748292</v>
      </c>
      <c r="K1578" s="14">
        <v>-8.3010598784638401E-2</v>
      </c>
      <c r="L1578" s="14" t="s">
        <v>4</v>
      </c>
      <c r="M1578" s="14">
        <v>0.99994128612732858</v>
      </c>
      <c r="N1578" s="14">
        <v>0.89930368352833645</v>
      </c>
      <c r="O1578" s="14">
        <v>0.96583426160781971</v>
      </c>
      <c r="P1578" s="14">
        <v>-0.93650628419081383</v>
      </c>
      <c r="Q1578" s="14">
        <v>-2.363157270671391E-2</v>
      </c>
      <c r="R1578" s="14">
        <v>-1.0718782344377904</v>
      </c>
      <c r="S1578" s="14">
        <v>0.18052768640418454</v>
      </c>
      <c r="T1578" s="14">
        <v>1.0564428184106458</v>
      </c>
      <c r="U1578" s="14">
        <v>2.0721216851891197E-2</v>
      </c>
      <c r="V1578" s="14">
        <v>5.6543622634236075E-2</v>
      </c>
      <c r="W1578" s="14">
        <v>-0.25322541511144503</v>
      </c>
      <c r="X1578" s="14">
        <v>-0.17555558602627955</v>
      </c>
      <c r="Y1578" s="14">
        <v>-0.2600363279563464</v>
      </c>
      <c r="Z1578" s="14">
        <v>-0.16941425574414773</v>
      </c>
      <c r="AA1578" s="14">
        <v>-0.13556779292942922</v>
      </c>
    </row>
    <row r="1579" spans="2:27" x14ac:dyDescent="0.25">
      <c r="B1579" s="3" t="s">
        <v>124</v>
      </c>
      <c r="C1579" s="10">
        <v>0.76650503978720452</v>
      </c>
      <c r="D1579" s="10">
        <v>-0.22606388995467261</v>
      </c>
      <c r="E1579" s="10">
        <v>-0.14380347768024265</v>
      </c>
      <c r="F1579" s="10">
        <v>-1.2265693098696593</v>
      </c>
      <c r="G1579" s="10">
        <v>-1.1492456202103605</v>
      </c>
      <c r="H1579" s="10">
        <v>-2.1570701656328475</v>
      </c>
      <c r="I1579" s="10">
        <v>-1.1328048077752635</v>
      </c>
      <c r="J1579" s="10">
        <v>-0.10859381843748292</v>
      </c>
      <c r="K1579" s="10">
        <v>-1.175255319635149</v>
      </c>
      <c r="L1579" s="10" t="s">
        <v>4</v>
      </c>
      <c r="M1579" s="10">
        <v>-0.91565504744992909</v>
      </c>
      <c r="N1579" s="10">
        <v>0.89930368352833645</v>
      </c>
      <c r="O1579" s="10">
        <v>0.96583426160781971</v>
      </c>
      <c r="P1579" s="10">
        <v>-0.93650628419081383</v>
      </c>
      <c r="Q1579" s="10">
        <v>-2.363157270671391E-2</v>
      </c>
      <c r="R1579" s="10">
        <v>-1.0718782344377904</v>
      </c>
      <c r="S1579" s="10">
        <v>-0.75972068028427586</v>
      </c>
      <c r="T1579" s="10">
        <v>1.0564428184106458</v>
      </c>
      <c r="U1579" s="10">
        <v>2.0721216851891197E-2</v>
      </c>
      <c r="V1579" s="10">
        <v>5.6543622634236075E-2</v>
      </c>
      <c r="W1579" s="10">
        <v>-0.25322541511144503</v>
      </c>
      <c r="X1579" s="10">
        <v>0.86941814032062159</v>
      </c>
      <c r="Y1579" s="10">
        <v>0.80568632760245129</v>
      </c>
      <c r="Z1579" s="10">
        <v>-0.16941425574414773</v>
      </c>
      <c r="AA1579" s="10">
        <v>-0.13556779292942922</v>
      </c>
    </row>
    <row r="1580" spans="2:27" x14ac:dyDescent="0.25">
      <c r="B1580" s="3" t="s">
        <v>125</v>
      </c>
      <c r="C1580" s="14">
        <v>-0.32850215990880166</v>
      </c>
      <c r="D1580" s="14">
        <v>-0.22606388995467261</v>
      </c>
      <c r="E1580" s="14">
        <v>-0.14380347768024265</v>
      </c>
      <c r="F1580" s="14">
        <v>0.88820536231940816</v>
      </c>
      <c r="G1580" s="14">
        <v>-9.2953689869955697E-2</v>
      </c>
      <c r="H1580" s="14">
        <v>-1.0996828295383145</v>
      </c>
      <c r="I1580" s="14">
        <v>-8.0012235493419737E-2</v>
      </c>
      <c r="J1580" s="14">
        <v>-0.10859381843748292</v>
      </c>
      <c r="K1580" s="14">
        <v>-8.3010598784638401E-2</v>
      </c>
      <c r="L1580" s="14">
        <v>0.99209473766568124</v>
      </c>
      <c r="M1580" s="14">
        <v>0.99994128612732858</v>
      </c>
      <c r="N1580" s="14">
        <v>0.89930368352833645</v>
      </c>
      <c r="O1580" s="14">
        <v>0.96583426160781971</v>
      </c>
      <c r="P1580" s="14">
        <v>1.0227118835723952</v>
      </c>
      <c r="Q1580" s="14">
        <v>-1.0082804354864592</v>
      </c>
      <c r="R1580" s="14">
        <v>-3.3236534401171823E-2</v>
      </c>
      <c r="S1580" s="14">
        <v>-0.75972068028427586</v>
      </c>
      <c r="T1580" s="14">
        <v>-1.0564428184106458</v>
      </c>
      <c r="U1580" s="14">
        <v>-1.0153396257426677</v>
      </c>
      <c r="V1580" s="14">
        <v>-0.95316392440569297</v>
      </c>
      <c r="W1580" s="14">
        <v>-0.25322541511144503</v>
      </c>
      <c r="X1580" s="14">
        <v>-0.17555558602627955</v>
      </c>
      <c r="Y1580" s="14">
        <v>0.80568632760245129</v>
      </c>
      <c r="Z1580" s="14">
        <v>-0.16941425574414773</v>
      </c>
      <c r="AA1580" s="14">
        <v>-0.13556779292942922</v>
      </c>
    </row>
    <row r="1581" spans="2:27" x14ac:dyDescent="0.25">
      <c r="B1581" s="3" t="s">
        <v>126</v>
      </c>
      <c r="C1581" s="10">
        <v>-2.5185165593008141</v>
      </c>
      <c r="D1581" s="10">
        <v>-3.2537052732761778</v>
      </c>
      <c r="E1581" s="10">
        <v>-2.3226440485930158</v>
      </c>
      <c r="F1581" s="10">
        <v>-3.341343982058727</v>
      </c>
      <c r="G1581" s="10">
        <v>-3.2618294808911701</v>
      </c>
      <c r="H1581" s="10">
        <v>-3.2144575017273809</v>
      </c>
      <c r="I1581" s="10">
        <v>-1.1328048077752635</v>
      </c>
      <c r="J1581" s="10">
        <v>-2.1969364806967682</v>
      </c>
      <c r="K1581" s="10">
        <v>-3.3597447613361702</v>
      </c>
      <c r="L1581" s="10">
        <v>-1.9841894753313625</v>
      </c>
      <c r="M1581" s="10">
        <v>-0.91565504744992909</v>
      </c>
      <c r="N1581" s="10">
        <v>-2.8634732350002663</v>
      </c>
      <c r="O1581" s="10">
        <v>-2.8975027848234594</v>
      </c>
      <c r="P1581" s="10">
        <v>-1.9161153680724183</v>
      </c>
      <c r="Q1581" s="10">
        <v>-1.9929292982662046</v>
      </c>
      <c r="R1581" s="10">
        <v>-3.1491616345110272</v>
      </c>
      <c r="S1581" s="10">
        <v>-0.75972068028427586</v>
      </c>
      <c r="T1581" s="10">
        <v>-2.1128856368212916</v>
      </c>
      <c r="U1581" s="10">
        <v>-2.0514004683372269</v>
      </c>
      <c r="V1581" s="10">
        <v>-1.9628714714456219</v>
      </c>
      <c r="W1581" s="10">
        <v>-2.3288435717626355</v>
      </c>
      <c r="X1581" s="10">
        <v>-1.2205293123731806</v>
      </c>
      <c r="Y1581" s="10">
        <v>-3.4572042946327395</v>
      </c>
      <c r="Z1581" s="10">
        <v>-2.2354417648191238</v>
      </c>
      <c r="AA1581" s="10">
        <v>-2.3221450982428098</v>
      </c>
    </row>
    <row r="1582" spans="2:27" x14ac:dyDescent="0.25">
      <c r="B1582" s="3" t="s">
        <v>127</v>
      </c>
      <c r="C1582" s="14">
        <v>0.76650503978720452</v>
      </c>
      <c r="D1582" s="14">
        <v>0.78314990448582922</v>
      </c>
      <c r="E1582" s="14">
        <v>0.94561680777614376</v>
      </c>
      <c r="F1582" s="14">
        <v>0.88820536231940816</v>
      </c>
      <c r="G1582" s="14">
        <v>-9.2953689869955697E-2</v>
      </c>
      <c r="H1582" s="14">
        <v>-4.2295493443781362E-2</v>
      </c>
      <c r="I1582" s="14">
        <v>-8.0012235493419737E-2</v>
      </c>
      <c r="J1582" s="14">
        <v>0.93557751269215961</v>
      </c>
      <c r="K1582" s="14">
        <v>1.0092341220658723</v>
      </c>
      <c r="L1582" s="14">
        <v>0.99209473766568124</v>
      </c>
      <c r="M1582" s="14">
        <v>4.2143119338699707E-2</v>
      </c>
      <c r="N1582" s="14">
        <v>0.89930368352833645</v>
      </c>
      <c r="O1582" s="14" t="s">
        <v>4</v>
      </c>
      <c r="P1582" s="14">
        <v>1.0227118835723952</v>
      </c>
      <c r="Q1582" s="14">
        <v>0.96101729007303138</v>
      </c>
      <c r="R1582" s="14">
        <v>1.0054051656354466</v>
      </c>
      <c r="S1582" s="14">
        <v>0.18052768640418454</v>
      </c>
      <c r="T1582" s="14" t="s">
        <v>4</v>
      </c>
      <c r="U1582" s="14">
        <v>1.0567820594464501</v>
      </c>
      <c r="V1582" s="14">
        <v>5.6543622634236075E-2</v>
      </c>
      <c r="W1582" s="14">
        <v>0.7845836632141503</v>
      </c>
      <c r="X1582" s="14">
        <v>0.86941814032062159</v>
      </c>
      <c r="Y1582" s="14">
        <v>0.80568632760245129</v>
      </c>
      <c r="Z1582" s="14">
        <v>-0.16941425574414773</v>
      </c>
      <c r="AA1582" s="14">
        <v>-0.13556779292942922</v>
      </c>
    </row>
    <row r="1583" spans="2:27" x14ac:dyDescent="0.25">
      <c r="B1583" s="3" t="s">
        <v>128</v>
      </c>
      <c r="C1583" s="10">
        <v>0.76650503978720452</v>
      </c>
      <c r="D1583" s="10">
        <v>0.78314990448582922</v>
      </c>
      <c r="E1583" s="10">
        <v>0.94561680777614376</v>
      </c>
      <c r="F1583" s="10">
        <v>0.88820536231940816</v>
      </c>
      <c r="G1583" s="10">
        <v>0.96333824047044903</v>
      </c>
      <c r="H1583" s="10">
        <v>1.0150918426507518</v>
      </c>
      <c r="I1583" s="10">
        <v>-8.0012235493419737E-2</v>
      </c>
      <c r="J1583" s="10">
        <v>0.93557751269215961</v>
      </c>
      <c r="K1583" s="10">
        <v>-8.3010598784638401E-2</v>
      </c>
      <c r="L1583" s="10" t="s">
        <v>4</v>
      </c>
      <c r="M1583" s="10">
        <v>4.2143119338699707E-2</v>
      </c>
      <c r="N1583" s="10">
        <v>-4.1390546103814249E-2</v>
      </c>
      <c r="O1583" s="10" t="s">
        <v>4</v>
      </c>
      <c r="P1583" s="10">
        <v>1.0227118835723952</v>
      </c>
      <c r="Q1583" s="10">
        <v>0.96101729007303138</v>
      </c>
      <c r="R1583" s="10">
        <v>-3.3236534401171823E-2</v>
      </c>
      <c r="S1583" s="10">
        <v>0.18052768640418454</v>
      </c>
      <c r="T1583" s="10" t="s">
        <v>4</v>
      </c>
      <c r="U1583" s="10">
        <v>1.0567820594464501</v>
      </c>
      <c r="V1583" s="10">
        <v>1.066251169674165</v>
      </c>
      <c r="W1583" s="10">
        <v>0.7845836632141503</v>
      </c>
      <c r="X1583" s="10">
        <v>0.86941814032062159</v>
      </c>
      <c r="Y1583" s="10">
        <v>0.80568632760245129</v>
      </c>
      <c r="Z1583" s="10">
        <v>0.8635994987933403</v>
      </c>
      <c r="AA1583" s="10">
        <v>-0.13556779292942922</v>
      </c>
    </row>
    <row r="1584" spans="2:27" x14ac:dyDescent="0.25">
      <c r="B1584" s="3" t="s">
        <v>129</v>
      </c>
      <c r="C1584" s="14">
        <v>0.76650503978720452</v>
      </c>
      <c r="D1584" s="14">
        <v>-0.22606388995467261</v>
      </c>
      <c r="E1584" s="14">
        <v>-0.14380347768024265</v>
      </c>
      <c r="F1584" s="14">
        <v>-0.16918197377512556</v>
      </c>
      <c r="G1584" s="14">
        <v>-9.2953689869955697E-2</v>
      </c>
      <c r="H1584" s="14">
        <v>-4.2295493443781362E-2</v>
      </c>
      <c r="I1584" s="14">
        <v>-1.1328048077752635</v>
      </c>
      <c r="J1584" s="14">
        <v>-1.1527651495671254</v>
      </c>
      <c r="K1584" s="14">
        <v>-8.3010598784638401E-2</v>
      </c>
      <c r="L1584" s="14">
        <v>-0.99209473766568124</v>
      </c>
      <c r="M1584" s="14">
        <v>-0.91565504744992909</v>
      </c>
      <c r="N1584" s="14">
        <v>-4.1390546103814249E-2</v>
      </c>
      <c r="O1584" s="14" t="s">
        <v>4</v>
      </c>
      <c r="P1584" s="14">
        <v>1.0227118835723952</v>
      </c>
      <c r="Q1584" s="14">
        <v>-2.363157270671391E-2</v>
      </c>
      <c r="R1584" s="14">
        <v>-3.3236534401171823E-2</v>
      </c>
      <c r="S1584" s="14">
        <v>-0.75972068028427586</v>
      </c>
      <c r="T1584" s="14">
        <v>1.0564428184106458</v>
      </c>
      <c r="U1584" s="14">
        <v>2.0721216851891197E-2</v>
      </c>
      <c r="V1584" s="14">
        <v>-0.95316392440569297</v>
      </c>
      <c r="W1584" s="14">
        <v>0.7845836632141503</v>
      </c>
      <c r="X1584" s="14">
        <v>0.86941814032062159</v>
      </c>
      <c r="Y1584" s="14">
        <v>0.80568632760245129</v>
      </c>
      <c r="Z1584" s="14">
        <v>0.8635994987933403</v>
      </c>
      <c r="AA1584" s="14">
        <v>-0.13556779292942922</v>
      </c>
    </row>
    <row r="1585" spans="2:27" x14ac:dyDescent="0.25">
      <c r="B1585" s="3" t="s">
        <v>130</v>
      </c>
      <c r="C1585" s="10">
        <v>0.76650503978720452</v>
      </c>
      <c r="D1585" s="10">
        <v>-1.2352776843951745</v>
      </c>
      <c r="E1585" s="10">
        <v>-1.2332237631366292</v>
      </c>
      <c r="F1585" s="10">
        <v>-1.2265693098696593</v>
      </c>
      <c r="G1585" s="10">
        <v>-1.1492456202103605</v>
      </c>
      <c r="H1585" s="10">
        <v>-4.2295493443781362E-2</v>
      </c>
      <c r="I1585" s="10">
        <v>-1.1328048077752635</v>
      </c>
      <c r="J1585" s="10">
        <v>-0.10859381843748292</v>
      </c>
      <c r="K1585" s="10">
        <v>1.0092341220658723</v>
      </c>
      <c r="L1585" s="10">
        <v>0.99209473766568124</v>
      </c>
      <c r="M1585" s="10">
        <v>4.2143119338699707E-2</v>
      </c>
      <c r="N1585" s="10">
        <v>-4.1390546103814249E-2</v>
      </c>
      <c r="O1585" s="10">
        <v>0.96583426160781971</v>
      </c>
      <c r="P1585" s="10">
        <v>-0.93650628419081383</v>
      </c>
      <c r="Q1585" s="10">
        <v>-1.0082804354864592</v>
      </c>
      <c r="R1585" s="10">
        <v>-3.3236534401171823E-2</v>
      </c>
      <c r="S1585" s="10">
        <v>-0.75972068028427586</v>
      </c>
      <c r="T1585" s="10" t="s">
        <v>4</v>
      </c>
      <c r="U1585" s="10">
        <v>1.0567820594464501</v>
      </c>
      <c r="V1585" s="10">
        <v>5.6543622634236075E-2</v>
      </c>
      <c r="W1585" s="10">
        <v>-0.25322541511144503</v>
      </c>
      <c r="X1585" s="10">
        <v>-0.17555558602627955</v>
      </c>
      <c r="Y1585" s="10">
        <v>0.80568632760245129</v>
      </c>
      <c r="Z1585" s="10">
        <v>0.8635994987933403</v>
      </c>
      <c r="AA1585" s="10">
        <v>-0.13556779292942922</v>
      </c>
    </row>
    <row r="1586" spans="2:27" x14ac:dyDescent="0.25">
      <c r="B1586" s="3" t="s">
        <v>131</v>
      </c>
      <c r="C1586" s="14">
        <v>-0.32850215990880166</v>
      </c>
      <c r="D1586" s="14">
        <v>-0.22606388995467261</v>
      </c>
      <c r="E1586" s="14">
        <v>-0.14380347768024265</v>
      </c>
      <c r="F1586" s="14">
        <v>-1.2265693098696593</v>
      </c>
      <c r="G1586" s="14">
        <v>-9.2953689869955697E-2</v>
      </c>
      <c r="H1586" s="14">
        <v>-1.0996828295383145</v>
      </c>
      <c r="I1586" s="14">
        <v>-8.0012235493419737E-2</v>
      </c>
      <c r="J1586" s="14">
        <v>-0.10859381843748292</v>
      </c>
      <c r="K1586" s="14">
        <v>-8.3010598784638401E-2</v>
      </c>
      <c r="L1586" s="14">
        <v>-0.99209473766568124</v>
      </c>
      <c r="M1586" s="14">
        <v>0.99994128612732858</v>
      </c>
      <c r="N1586" s="14">
        <v>-4.1390546103814249E-2</v>
      </c>
      <c r="O1586" s="14">
        <v>0.96583426160781971</v>
      </c>
      <c r="P1586" s="14">
        <v>1.0227118835723952</v>
      </c>
      <c r="Q1586" s="14">
        <v>0.96101729007303138</v>
      </c>
      <c r="R1586" s="14">
        <v>1.0054051656354466</v>
      </c>
      <c r="S1586" s="14">
        <v>0.18052768640418454</v>
      </c>
      <c r="T1586" s="14">
        <v>1.0564428184106458</v>
      </c>
      <c r="U1586" s="14">
        <v>2.0721216851891197E-2</v>
      </c>
      <c r="V1586" s="14">
        <v>5.6543622634236075E-2</v>
      </c>
      <c r="W1586" s="14">
        <v>-0.25322541511144503</v>
      </c>
      <c r="X1586" s="14">
        <v>0.86941814032062159</v>
      </c>
      <c r="Y1586" s="14">
        <v>0.80568632760245129</v>
      </c>
      <c r="Z1586" s="14">
        <v>0.8635994987933403</v>
      </c>
      <c r="AA1586" s="14">
        <v>-0.13556779292942922</v>
      </c>
    </row>
    <row r="1587" spans="2:27" x14ac:dyDescent="0.25">
      <c r="B1587" s="3" t="s">
        <v>132</v>
      </c>
      <c r="C1587" s="10">
        <v>0.76650503978720452</v>
      </c>
      <c r="D1587" s="10">
        <v>-0.22606388995467261</v>
      </c>
      <c r="E1587" s="10">
        <v>0.94561680777614376</v>
      </c>
      <c r="F1587" s="10">
        <v>-0.16918197377512556</v>
      </c>
      <c r="G1587" s="10">
        <v>-9.2953689869955697E-2</v>
      </c>
      <c r="H1587" s="10">
        <v>-4.2295493443781362E-2</v>
      </c>
      <c r="I1587" s="10">
        <v>-8.0012235493419737E-2</v>
      </c>
      <c r="J1587" s="10">
        <v>-1.1527651495671254</v>
      </c>
      <c r="K1587" s="10">
        <v>-8.3010598784638401E-2</v>
      </c>
      <c r="L1587" s="10" t="s">
        <v>4</v>
      </c>
      <c r="M1587" s="10">
        <v>0.99994128612732858</v>
      </c>
      <c r="N1587" s="10">
        <v>0.89930368352833645</v>
      </c>
      <c r="O1587" s="10">
        <v>0.96583426160781971</v>
      </c>
      <c r="P1587" s="10">
        <v>1.0227118835723952</v>
      </c>
      <c r="Q1587" s="10">
        <v>-2.363157270671391E-2</v>
      </c>
      <c r="R1587" s="10">
        <v>-3.3236534401171823E-2</v>
      </c>
      <c r="S1587" s="10">
        <v>-0.75972068028427586</v>
      </c>
      <c r="T1587" s="10">
        <v>-1.0564428184106458</v>
      </c>
      <c r="U1587" s="10">
        <v>-1.0153396257426677</v>
      </c>
      <c r="V1587" s="10">
        <v>-0.95316392440569297</v>
      </c>
      <c r="W1587" s="10">
        <v>-0.25322541511144503</v>
      </c>
      <c r="X1587" s="10">
        <v>-0.17555558602627955</v>
      </c>
      <c r="Y1587" s="10">
        <v>-0.2600363279563464</v>
      </c>
      <c r="Z1587" s="10">
        <v>-0.16941425574414773</v>
      </c>
      <c r="AA1587" s="10">
        <v>-0.13556779292942922</v>
      </c>
    </row>
    <row r="1588" spans="2:27" x14ac:dyDescent="0.25">
      <c r="B1588" s="3" t="s">
        <v>133</v>
      </c>
      <c r="C1588" s="14">
        <v>-0.32850215990880166</v>
      </c>
      <c r="D1588" s="14">
        <v>-1.2352776843951745</v>
      </c>
      <c r="E1588" s="14">
        <v>-0.14380347768024265</v>
      </c>
      <c r="F1588" s="14">
        <v>-0.16918197377512556</v>
      </c>
      <c r="G1588" s="14">
        <v>-1.1492456202103605</v>
      </c>
      <c r="H1588" s="14">
        <v>-2.1570701656328475</v>
      </c>
      <c r="I1588" s="14">
        <v>-1.1328048077752635</v>
      </c>
      <c r="J1588" s="14">
        <v>-1.1527651495671254</v>
      </c>
      <c r="K1588" s="14">
        <v>-2.2675000404856598</v>
      </c>
      <c r="L1588" s="14" t="s">
        <v>4</v>
      </c>
      <c r="M1588" s="14">
        <v>-2.8312513810271867</v>
      </c>
      <c r="N1588" s="14">
        <v>-2.8634732350002663</v>
      </c>
      <c r="O1588" s="14">
        <v>-2.8975027848234594</v>
      </c>
      <c r="P1588" s="14">
        <v>-0.93650628419081383</v>
      </c>
      <c r="Q1588" s="14">
        <v>-1.0082804354864592</v>
      </c>
      <c r="R1588" s="14">
        <v>-1.0718782344377904</v>
      </c>
      <c r="S1588" s="14">
        <v>-1.6999690469727362</v>
      </c>
      <c r="T1588" s="14">
        <v>-1.0564428184106458</v>
      </c>
      <c r="U1588" s="14">
        <v>-1.0153396257426677</v>
      </c>
      <c r="V1588" s="14">
        <v>-0.95316392440569297</v>
      </c>
      <c r="W1588" s="14">
        <v>-2.3288435717626355</v>
      </c>
      <c r="X1588" s="14">
        <v>-1.2205293123731806</v>
      </c>
      <c r="Y1588" s="14">
        <v>-2.391481639073942</v>
      </c>
      <c r="Z1588" s="14">
        <v>-2.2354417648191238</v>
      </c>
      <c r="AA1588" s="14">
        <v>-1.2288564455861195</v>
      </c>
    </row>
    <row r="1589" spans="2:27" x14ac:dyDescent="0.25">
      <c r="B1589" s="3" t="s">
        <v>134</v>
      </c>
      <c r="C1589" s="10">
        <v>0.76650503978720452</v>
      </c>
      <c r="D1589" s="10">
        <v>0.78314990448582922</v>
      </c>
      <c r="E1589" s="10">
        <v>0.94561680777614376</v>
      </c>
      <c r="F1589" s="10">
        <v>0.88820536231940816</v>
      </c>
      <c r="G1589" s="10">
        <v>0.96333824047044903</v>
      </c>
      <c r="H1589" s="10">
        <v>1.0150918426507518</v>
      </c>
      <c r="I1589" s="10">
        <v>0.97278033678842402</v>
      </c>
      <c r="J1589" s="10">
        <v>0.93557751269215961</v>
      </c>
      <c r="K1589" s="10">
        <v>1.0092341220658723</v>
      </c>
      <c r="L1589" s="10">
        <v>0.99209473766568124</v>
      </c>
      <c r="M1589" s="10">
        <v>4.2143119338699707E-2</v>
      </c>
      <c r="N1589" s="10">
        <v>-4.1390546103814249E-2</v>
      </c>
      <c r="O1589" s="10" t="s">
        <v>4</v>
      </c>
      <c r="P1589" s="10">
        <v>4.3102799690790637E-2</v>
      </c>
      <c r="Q1589" s="10">
        <v>0.96101729007303138</v>
      </c>
      <c r="R1589" s="10">
        <v>1.0054051656354466</v>
      </c>
      <c r="S1589" s="10">
        <v>1.1207760530926449</v>
      </c>
      <c r="T1589" s="10" t="s">
        <v>4</v>
      </c>
      <c r="U1589" s="10">
        <v>1.0567820594464501</v>
      </c>
      <c r="V1589" s="10">
        <v>1.066251169674165</v>
      </c>
      <c r="W1589" s="10">
        <v>0.7845836632141503</v>
      </c>
      <c r="X1589" s="10">
        <v>0.86941814032062159</v>
      </c>
      <c r="Y1589" s="10">
        <v>0.80568632760245129</v>
      </c>
      <c r="Z1589" s="10">
        <v>0.8635994987933403</v>
      </c>
      <c r="AA1589" s="10">
        <v>0.95772085972726095</v>
      </c>
    </row>
    <row r="1590" spans="2:27" x14ac:dyDescent="0.25">
      <c r="B1590" s="3" t="s">
        <v>135</v>
      </c>
      <c r="C1590" s="14">
        <v>-0.32850215990880166</v>
      </c>
      <c r="D1590" s="14">
        <v>-0.22606388995467261</v>
      </c>
      <c r="E1590" s="14">
        <v>-0.14380347768024265</v>
      </c>
      <c r="F1590" s="14">
        <v>-0.16918197377512556</v>
      </c>
      <c r="G1590" s="14">
        <v>-9.2953689869955697E-2</v>
      </c>
      <c r="H1590" s="14">
        <v>-1.0996828295383145</v>
      </c>
      <c r="I1590" s="14">
        <v>-1.1328048077752635</v>
      </c>
      <c r="J1590" s="14">
        <v>-0.10859381843748292</v>
      </c>
      <c r="K1590" s="14">
        <v>-8.3010598784638401E-2</v>
      </c>
      <c r="L1590" s="14">
        <v>-0.99209473766568124</v>
      </c>
      <c r="M1590" s="14">
        <v>-0.91565504744992909</v>
      </c>
      <c r="N1590" s="14">
        <v>0.89930368352833645</v>
      </c>
      <c r="O1590" s="14" t="s">
        <v>4</v>
      </c>
      <c r="P1590" s="14">
        <v>-0.93650628419081383</v>
      </c>
      <c r="Q1590" s="14">
        <v>-2.363157270671391E-2</v>
      </c>
      <c r="R1590" s="14">
        <v>-3.3236534401171823E-2</v>
      </c>
      <c r="S1590" s="14">
        <v>-0.75972068028427586</v>
      </c>
      <c r="T1590" s="14">
        <v>1.0564428184106458</v>
      </c>
      <c r="U1590" s="14">
        <v>2.0721216851891197E-2</v>
      </c>
      <c r="V1590" s="14">
        <v>5.6543622634236075E-2</v>
      </c>
      <c r="W1590" s="14">
        <v>0.7845836632141503</v>
      </c>
      <c r="X1590" s="14">
        <v>0.86941814032062159</v>
      </c>
      <c r="Y1590" s="14">
        <v>0.80568632760245129</v>
      </c>
      <c r="Z1590" s="14">
        <v>-0.16941425574414773</v>
      </c>
      <c r="AA1590" s="14">
        <v>0.95772085972726095</v>
      </c>
    </row>
    <row r="1591" spans="2:27" x14ac:dyDescent="0.25">
      <c r="B1591" s="3" t="s">
        <v>136</v>
      </c>
      <c r="C1591" s="10">
        <v>-0.32850215990880166</v>
      </c>
      <c r="D1591" s="10">
        <v>-0.22606388995467261</v>
      </c>
      <c r="E1591" s="10">
        <v>-0.14380347768024265</v>
      </c>
      <c r="F1591" s="10">
        <v>-0.16918197377512556</v>
      </c>
      <c r="G1591" s="10">
        <v>-9.2953689869955697E-2</v>
      </c>
      <c r="H1591" s="10">
        <v>-4.2295493443781362E-2</v>
      </c>
      <c r="I1591" s="10">
        <v>-8.0012235493419737E-2</v>
      </c>
      <c r="J1591" s="10">
        <v>0.93557751269215961</v>
      </c>
      <c r="K1591" s="10">
        <v>-8.3010598784638401E-2</v>
      </c>
      <c r="L1591" s="10" t="s">
        <v>4</v>
      </c>
      <c r="M1591" s="10">
        <v>0.99994128612732858</v>
      </c>
      <c r="N1591" s="10">
        <v>-0.98208477573596487</v>
      </c>
      <c r="O1591" s="10" t="s">
        <v>4</v>
      </c>
      <c r="P1591" s="10">
        <v>1.0227118835723952</v>
      </c>
      <c r="Q1591" s="10">
        <v>-2.363157270671391E-2</v>
      </c>
      <c r="R1591" s="10">
        <v>-3.3236534401171823E-2</v>
      </c>
      <c r="S1591" s="10">
        <v>1.1207760530926449</v>
      </c>
      <c r="T1591" s="10">
        <v>1.0564428184106458</v>
      </c>
      <c r="U1591" s="10">
        <v>2.0721216851891197E-2</v>
      </c>
      <c r="V1591" s="10">
        <v>-0.95316392440569297</v>
      </c>
      <c r="W1591" s="10">
        <v>0.7845836632141503</v>
      </c>
      <c r="X1591" s="10">
        <v>0.86941814032062159</v>
      </c>
      <c r="Y1591" s="10">
        <v>-0.2600363279563464</v>
      </c>
      <c r="Z1591" s="10">
        <v>-1.2024280102816358</v>
      </c>
      <c r="AA1591" s="10">
        <v>0.95772085972726095</v>
      </c>
    </row>
    <row r="1592" spans="2:27" x14ac:dyDescent="0.25">
      <c r="B1592" s="3" t="s">
        <v>137</v>
      </c>
      <c r="C1592" s="14">
        <v>0.76650503978720452</v>
      </c>
      <c r="D1592" s="14">
        <v>0.78314990448582922</v>
      </c>
      <c r="E1592" s="14">
        <v>0.94561680777614376</v>
      </c>
      <c r="F1592" s="14">
        <v>0.88820536231940816</v>
      </c>
      <c r="G1592" s="14">
        <v>-9.2953689869955697E-2</v>
      </c>
      <c r="H1592" s="14">
        <v>1.0150918426507518</v>
      </c>
      <c r="I1592" s="14">
        <v>0.97278033678842402</v>
      </c>
      <c r="J1592" s="14">
        <v>-0.10859381843748292</v>
      </c>
      <c r="K1592" s="14">
        <v>-8.3010598784638401E-2</v>
      </c>
      <c r="L1592" s="14">
        <v>0.99209473766568124</v>
      </c>
      <c r="M1592" s="14">
        <v>-0.91565504744992909</v>
      </c>
      <c r="N1592" s="14">
        <v>0.89930368352833645</v>
      </c>
      <c r="O1592" s="14">
        <v>0.96583426160781971</v>
      </c>
      <c r="P1592" s="14">
        <v>-0.93650628419081383</v>
      </c>
      <c r="Q1592" s="14">
        <v>-2.363157270671391E-2</v>
      </c>
      <c r="R1592" s="14">
        <v>-3.3236534401171823E-2</v>
      </c>
      <c r="S1592" s="14">
        <v>0.18052768640418454</v>
      </c>
      <c r="T1592" s="14">
        <v>-1.0564428184106458</v>
      </c>
      <c r="U1592" s="14">
        <v>-1.0153396257426677</v>
      </c>
      <c r="V1592" s="14">
        <v>-0.95316392440569297</v>
      </c>
      <c r="W1592" s="14">
        <v>-0.25322541511144503</v>
      </c>
      <c r="X1592" s="14">
        <v>-0.17555558602627955</v>
      </c>
      <c r="Y1592" s="14">
        <v>-0.2600363279563464</v>
      </c>
      <c r="Z1592" s="14">
        <v>-0.16941425574414773</v>
      </c>
      <c r="AA1592" s="14">
        <v>0.95772085972726095</v>
      </c>
    </row>
    <row r="1593" spans="2:27" x14ac:dyDescent="0.25">
      <c r="B1593" s="3" t="s">
        <v>138</v>
      </c>
      <c r="C1593" s="10">
        <v>0.76650503978720452</v>
      </c>
      <c r="D1593" s="10">
        <v>0.78314990448582922</v>
      </c>
      <c r="E1593" s="10">
        <v>0.94561680777614376</v>
      </c>
      <c r="F1593" s="10">
        <v>-0.16918197377512556</v>
      </c>
      <c r="G1593" s="10">
        <v>-9.2953689869955697E-2</v>
      </c>
      <c r="H1593" s="10">
        <v>1.0150918426507518</v>
      </c>
      <c r="I1593" s="10">
        <v>-8.0012235493419737E-2</v>
      </c>
      <c r="J1593" s="10">
        <v>0.93557751269215961</v>
      </c>
      <c r="K1593" s="10">
        <v>-8.3010598784638401E-2</v>
      </c>
      <c r="L1593" s="10" t="s">
        <v>4</v>
      </c>
      <c r="M1593" s="10">
        <v>4.2143119338699707E-2</v>
      </c>
      <c r="N1593" s="10">
        <v>-4.1390546103814249E-2</v>
      </c>
      <c r="O1593" s="10" t="s">
        <v>4</v>
      </c>
      <c r="P1593" s="10">
        <v>4.3102799690790637E-2</v>
      </c>
      <c r="Q1593" s="10">
        <v>-1.0082804354864592</v>
      </c>
      <c r="R1593" s="10">
        <v>1.0054051656354466</v>
      </c>
      <c r="S1593" s="10">
        <v>0.18052768640418454</v>
      </c>
      <c r="T1593" s="10">
        <v>1.0564428184106458</v>
      </c>
      <c r="U1593" s="10">
        <v>2.0721216851891197E-2</v>
      </c>
      <c r="V1593" s="10">
        <v>1.066251169674165</v>
      </c>
      <c r="W1593" s="10">
        <v>0.7845836632141503</v>
      </c>
      <c r="X1593" s="10">
        <v>0.86941814032062159</v>
      </c>
      <c r="Y1593" s="10">
        <v>0.80568632760245129</v>
      </c>
      <c r="Z1593" s="10">
        <v>0.8635994987933403</v>
      </c>
      <c r="AA1593" s="10">
        <v>0.95772085972726095</v>
      </c>
    </row>
    <row r="1594" spans="2:27" x14ac:dyDescent="0.25">
      <c r="B1594" s="3" t="s">
        <v>139</v>
      </c>
      <c r="C1594" s="14">
        <v>0.76650503978720452</v>
      </c>
      <c r="D1594" s="14">
        <v>-0.22606388995467261</v>
      </c>
      <c r="E1594" s="14">
        <v>-0.14380347768024265</v>
      </c>
      <c r="F1594" s="14">
        <v>-0.16918197377512556</v>
      </c>
      <c r="G1594" s="14">
        <v>-9.2953689869955697E-2</v>
      </c>
      <c r="H1594" s="14">
        <v>-1.0996828295383145</v>
      </c>
      <c r="I1594" s="14">
        <v>-1.1328048077752635</v>
      </c>
      <c r="J1594" s="14">
        <v>-1.1527651495671254</v>
      </c>
      <c r="K1594" s="14">
        <v>-8.3010598784638401E-2</v>
      </c>
      <c r="L1594" s="14" t="s">
        <v>4</v>
      </c>
      <c r="M1594" s="14">
        <v>0.99994128612732858</v>
      </c>
      <c r="N1594" s="14">
        <v>0.89930368352833645</v>
      </c>
      <c r="O1594" s="14">
        <v>0.96583426160781971</v>
      </c>
      <c r="P1594" s="14">
        <v>1.0227118835723952</v>
      </c>
      <c r="Q1594" s="14">
        <v>-2.363157270671391E-2</v>
      </c>
      <c r="R1594" s="14">
        <v>-3.3236534401171823E-2</v>
      </c>
      <c r="S1594" s="14">
        <v>-0.75972068028427586</v>
      </c>
      <c r="T1594" s="14">
        <v>-1.0564428184106458</v>
      </c>
      <c r="U1594" s="14">
        <v>-1.0153396257426677</v>
      </c>
      <c r="V1594" s="14">
        <v>-0.95316392440569297</v>
      </c>
      <c r="W1594" s="14">
        <v>-0.25322541511144503</v>
      </c>
      <c r="X1594" s="14">
        <v>-0.17555558602627955</v>
      </c>
      <c r="Y1594" s="14">
        <v>-0.2600363279563464</v>
      </c>
      <c r="Z1594" s="14">
        <v>-0.16941425574414773</v>
      </c>
      <c r="AA1594" s="14">
        <v>-0.13556779292942922</v>
      </c>
    </row>
    <row r="1595" spans="2:27" x14ac:dyDescent="0.25">
      <c r="B1595" s="3" t="s">
        <v>140</v>
      </c>
      <c r="C1595" s="10">
        <v>-1.4235093596048078</v>
      </c>
      <c r="D1595" s="10">
        <v>-1.2352776843951745</v>
      </c>
      <c r="E1595" s="10">
        <v>-1.2332237631366292</v>
      </c>
      <c r="F1595" s="10">
        <v>-1.2265693098696593</v>
      </c>
      <c r="G1595" s="10">
        <v>-1.1492456202103605</v>
      </c>
      <c r="H1595" s="10">
        <v>-1.0996828295383145</v>
      </c>
      <c r="I1595" s="10">
        <v>-1.1328048077752635</v>
      </c>
      <c r="J1595" s="10">
        <v>-1.1527651495671254</v>
      </c>
      <c r="K1595" s="10">
        <v>-1.175255319635149</v>
      </c>
      <c r="L1595" s="10">
        <v>-0.99209473766568124</v>
      </c>
      <c r="M1595" s="10">
        <v>-0.91565504744992909</v>
      </c>
      <c r="N1595" s="10">
        <v>-0.98208477573596487</v>
      </c>
      <c r="O1595" s="10">
        <v>-0.96583426160781971</v>
      </c>
      <c r="P1595" s="10">
        <v>-0.93650628419081383</v>
      </c>
      <c r="Q1595" s="10">
        <v>-1.0082804354864592</v>
      </c>
      <c r="R1595" s="10">
        <v>-1.0718782344377904</v>
      </c>
      <c r="S1595" s="10">
        <v>-0.75972068028427586</v>
      </c>
      <c r="T1595" s="10">
        <v>-1.0564428184106458</v>
      </c>
      <c r="U1595" s="10">
        <v>-1.0153396257426677</v>
      </c>
      <c r="V1595" s="10">
        <v>-0.95316392440569297</v>
      </c>
      <c r="W1595" s="10">
        <v>-1.2910344934370404</v>
      </c>
      <c r="X1595" s="10">
        <v>-1.2205293123731806</v>
      </c>
      <c r="Y1595" s="10">
        <v>-1.325758983515144</v>
      </c>
      <c r="Z1595" s="10">
        <v>-1.2024280102816358</v>
      </c>
      <c r="AA1595" s="10">
        <v>-1.2288564455861195</v>
      </c>
    </row>
    <row r="1596" spans="2:27" x14ac:dyDescent="0.25">
      <c r="B1596" s="3" t="s">
        <v>141</v>
      </c>
      <c r="C1596" s="14">
        <v>0.76650503978720452</v>
      </c>
      <c r="D1596" s="14">
        <v>0.78314990448582922</v>
      </c>
      <c r="E1596" s="14">
        <v>0.94561680777614376</v>
      </c>
      <c r="F1596" s="14">
        <v>0.88820536231940816</v>
      </c>
      <c r="G1596" s="14">
        <v>0.96333824047044903</v>
      </c>
      <c r="H1596" s="14">
        <v>1.0150918426507518</v>
      </c>
      <c r="I1596" s="14">
        <v>0.97278033678842402</v>
      </c>
      <c r="J1596" s="14">
        <v>0.93557751269215961</v>
      </c>
      <c r="K1596" s="14">
        <v>1.0092341220658723</v>
      </c>
      <c r="L1596" s="14" t="s">
        <v>4</v>
      </c>
      <c r="M1596" s="14">
        <v>-0.91565504744992909</v>
      </c>
      <c r="N1596" s="14">
        <v>0.89930368352833645</v>
      </c>
      <c r="O1596" s="14">
        <v>0.96583426160781971</v>
      </c>
      <c r="P1596" s="14">
        <v>1.0227118835723952</v>
      </c>
      <c r="Q1596" s="14">
        <v>-2.363157270671391E-2</v>
      </c>
      <c r="R1596" s="14">
        <v>-3.3236534401171823E-2</v>
      </c>
      <c r="S1596" s="14">
        <v>0.18052768640418454</v>
      </c>
      <c r="T1596" s="14" t="s">
        <v>4</v>
      </c>
      <c r="U1596" s="14">
        <v>2.0721216851891197E-2</v>
      </c>
      <c r="V1596" s="14">
        <v>1.066251169674165</v>
      </c>
      <c r="W1596" s="14">
        <v>-0.25322541511144503</v>
      </c>
      <c r="X1596" s="14">
        <v>-0.17555558602627955</v>
      </c>
      <c r="Y1596" s="14">
        <v>-0.2600363279563464</v>
      </c>
      <c r="Z1596" s="14">
        <v>-0.16941425574414773</v>
      </c>
      <c r="AA1596" s="14">
        <v>-0.13556779292942922</v>
      </c>
    </row>
    <row r="1597" spans="2:27" x14ac:dyDescent="0.25">
      <c r="B1597" s="3" t="s">
        <v>142</v>
      </c>
      <c r="C1597" s="10">
        <v>0.76650503978720452</v>
      </c>
      <c r="D1597" s="10">
        <v>0.78314990448582922</v>
      </c>
      <c r="E1597" s="10">
        <v>0.94561680777614376</v>
      </c>
      <c r="F1597" s="10">
        <v>0.88820536231940816</v>
      </c>
      <c r="G1597" s="10">
        <v>0.96333824047044903</v>
      </c>
      <c r="H1597" s="10">
        <v>1.0150918426507518</v>
      </c>
      <c r="I1597" s="10">
        <v>0.97278033678842402</v>
      </c>
      <c r="J1597" s="10">
        <v>0.93557751269215961</v>
      </c>
      <c r="K1597" s="10">
        <v>1.0092341220658723</v>
      </c>
      <c r="L1597" s="10">
        <v>0.99209473766568124</v>
      </c>
      <c r="M1597" s="10">
        <v>4.2143119338699707E-2</v>
      </c>
      <c r="N1597" s="10">
        <v>-4.1390546103814249E-2</v>
      </c>
      <c r="O1597" s="10" t="s">
        <v>4</v>
      </c>
      <c r="P1597" s="10">
        <v>4.3102799690790637E-2</v>
      </c>
      <c r="Q1597" s="10">
        <v>0.96101729007303138</v>
      </c>
      <c r="R1597" s="10">
        <v>1.0054051656354466</v>
      </c>
      <c r="S1597" s="10">
        <v>1.1207760530926449</v>
      </c>
      <c r="T1597" s="10" t="s">
        <v>4</v>
      </c>
      <c r="U1597" s="10">
        <v>1.0567820594464501</v>
      </c>
      <c r="V1597" s="10">
        <v>1.066251169674165</v>
      </c>
      <c r="W1597" s="10">
        <v>0.7845836632141503</v>
      </c>
      <c r="X1597" s="10">
        <v>0.86941814032062159</v>
      </c>
      <c r="Y1597" s="10">
        <v>0.80568632760245129</v>
      </c>
      <c r="Z1597" s="10">
        <v>0.8635994987933403</v>
      </c>
      <c r="AA1597" s="10">
        <v>0.95772085972726095</v>
      </c>
    </row>
    <row r="1598" spans="2:27" x14ac:dyDescent="0.25">
      <c r="B1598" s="3" t="s">
        <v>143</v>
      </c>
      <c r="C1598" s="14">
        <v>-0.32850215990880166</v>
      </c>
      <c r="D1598" s="14">
        <v>-0.22606388995467261</v>
      </c>
      <c r="E1598" s="14">
        <v>-0.14380347768024265</v>
      </c>
      <c r="F1598" s="14">
        <v>-1.2265693098696593</v>
      </c>
      <c r="G1598" s="14">
        <v>-1.1492456202103605</v>
      </c>
      <c r="H1598" s="14">
        <v>-1.0996828295383145</v>
      </c>
      <c r="I1598" s="14">
        <v>-1.1328048077752635</v>
      </c>
      <c r="J1598" s="14">
        <v>-1.1527651495671254</v>
      </c>
      <c r="K1598" s="14">
        <v>-1.175255319635149</v>
      </c>
      <c r="L1598" s="14">
        <v>-1.9841894753313625</v>
      </c>
      <c r="M1598" s="14">
        <v>-0.91565504744992909</v>
      </c>
      <c r="N1598" s="14">
        <v>-0.98208477573596487</v>
      </c>
      <c r="O1598" s="14">
        <v>-2.8975027848234594</v>
      </c>
      <c r="P1598" s="14">
        <v>-0.93650628419081383</v>
      </c>
      <c r="Q1598" s="14">
        <v>-1.0082804354864592</v>
      </c>
      <c r="R1598" s="14">
        <v>-1.0718782344377904</v>
      </c>
      <c r="S1598" s="14">
        <v>-0.75972068028427586</v>
      </c>
      <c r="T1598" s="14">
        <v>-1.0564428184106458</v>
      </c>
      <c r="U1598" s="14">
        <v>-1.0153396257426677</v>
      </c>
      <c r="V1598" s="14">
        <v>5.6543622634236075E-2</v>
      </c>
      <c r="W1598" s="14">
        <v>-2.3288435717626355</v>
      </c>
      <c r="X1598" s="14">
        <v>-2.2655030387200816</v>
      </c>
      <c r="Y1598" s="14">
        <v>-1.325758983515144</v>
      </c>
      <c r="Z1598" s="14">
        <v>-1.2024280102816358</v>
      </c>
      <c r="AA1598" s="14">
        <v>-1.2288564455861195</v>
      </c>
    </row>
    <row r="1599" spans="2:27" x14ac:dyDescent="0.25">
      <c r="B1599" s="3" t="s">
        <v>144</v>
      </c>
      <c r="C1599" s="10">
        <v>-0.32850215990880166</v>
      </c>
      <c r="D1599" s="10">
        <v>-0.22606388995467261</v>
      </c>
      <c r="E1599" s="10">
        <v>-0.14380347768024265</v>
      </c>
      <c r="F1599" s="10">
        <v>-0.16918197377512556</v>
      </c>
      <c r="G1599" s="10">
        <v>-9.2953689869955697E-2</v>
      </c>
      <c r="H1599" s="10">
        <v>-4.2295493443781362E-2</v>
      </c>
      <c r="I1599" s="10">
        <v>-8.0012235493419737E-2</v>
      </c>
      <c r="J1599" s="10">
        <v>-0.10859381843748292</v>
      </c>
      <c r="K1599" s="10">
        <v>-8.3010598784638401E-2</v>
      </c>
      <c r="L1599" s="10">
        <v>-0.99209473766568124</v>
      </c>
      <c r="M1599" s="10">
        <v>0.99994128612732858</v>
      </c>
      <c r="N1599" s="10">
        <v>-0.98208477573596487</v>
      </c>
      <c r="O1599" s="10">
        <v>-0.96583426160781971</v>
      </c>
      <c r="P1599" s="10">
        <v>1.0227118835723952</v>
      </c>
      <c r="Q1599" s="10">
        <v>-2.363157270671391E-2</v>
      </c>
      <c r="R1599" s="10">
        <v>-3.3236534401171823E-2</v>
      </c>
      <c r="S1599" s="10">
        <v>0.18052768640418454</v>
      </c>
      <c r="T1599" s="10">
        <v>1.0564428184106458</v>
      </c>
      <c r="U1599" s="10">
        <v>2.0721216851891197E-2</v>
      </c>
      <c r="V1599" s="10">
        <v>5.6543622634236075E-2</v>
      </c>
      <c r="W1599" s="10">
        <v>-1.2910344934370404</v>
      </c>
      <c r="X1599" s="10">
        <v>-1.2205293123731806</v>
      </c>
      <c r="Y1599" s="10">
        <v>-0.2600363279563464</v>
      </c>
      <c r="Z1599" s="10">
        <v>-1.2024280102816358</v>
      </c>
      <c r="AA1599" s="10">
        <v>-0.13556779292942922</v>
      </c>
    </row>
    <row r="1600" spans="2:27" x14ac:dyDescent="0.25">
      <c r="B1600" s="3" t="s">
        <v>145</v>
      </c>
      <c r="C1600" s="14">
        <v>-0.32850215990880166</v>
      </c>
      <c r="D1600" s="14">
        <v>-0.22606388995467261</v>
      </c>
      <c r="E1600" s="14">
        <v>-0.14380347768024265</v>
      </c>
      <c r="F1600" s="14">
        <v>-1.2265693098696593</v>
      </c>
      <c r="G1600" s="14">
        <v>-1.1492456202103605</v>
      </c>
      <c r="H1600" s="14">
        <v>-1.0996828295383145</v>
      </c>
      <c r="I1600" s="14">
        <v>-1.1328048077752635</v>
      </c>
      <c r="J1600" s="14">
        <v>-1.1527651495671254</v>
      </c>
      <c r="K1600" s="14">
        <v>-1.175255319635149</v>
      </c>
      <c r="L1600" s="14">
        <v>-0.99209473766568124</v>
      </c>
      <c r="M1600" s="14">
        <v>-0.91565504744992909</v>
      </c>
      <c r="N1600" s="14">
        <v>-0.98208477573596487</v>
      </c>
      <c r="O1600" s="14">
        <v>-0.96583426160781971</v>
      </c>
      <c r="P1600" s="14">
        <v>-0.93650628419081383</v>
      </c>
      <c r="Q1600" s="14">
        <v>-1.0082804354864592</v>
      </c>
      <c r="R1600" s="14">
        <v>-1.0718782344377904</v>
      </c>
      <c r="S1600" s="14">
        <v>-0.75972068028427586</v>
      </c>
      <c r="T1600" s="14">
        <v>-1.0564428184106458</v>
      </c>
      <c r="U1600" s="14">
        <v>-1.0153396257426677</v>
      </c>
      <c r="V1600" s="14">
        <v>-0.95316392440569297</v>
      </c>
      <c r="W1600" s="14">
        <v>-1.2910344934370404</v>
      </c>
      <c r="X1600" s="14">
        <v>-1.2205293123731806</v>
      </c>
      <c r="Y1600" s="14">
        <v>-1.325758983515144</v>
      </c>
      <c r="Z1600" s="14">
        <v>-1.2024280102816358</v>
      </c>
      <c r="AA1600" s="14">
        <v>-1.2288564455861195</v>
      </c>
    </row>
    <row r="1601" spans="2:27" x14ac:dyDescent="0.25">
      <c r="B1601" s="3" t="s">
        <v>146</v>
      </c>
      <c r="C1601" s="10">
        <v>-1.4235093596048078</v>
      </c>
      <c r="D1601" s="10">
        <v>-1.2352776843951745</v>
      </c>
      <c r="E1601" s="10">
        <v>-1.2332237631366292</v>
      </c>
      <c r="F1601" s="10">
        <v>-1.2265693098696593</v>
      </c>
      <c r="G1601" s="10">
        <v>-1.1492456202103605</v>
      </c>
      <c r="H1601" s="10">
        <v>-1.0996828295383145</v>
      </c>
      <c r="I1601" s="10">
        <v>-1.1328048077752635</v>
      </c>
      <c r="J1601" s="10">
        <v>-1.1527651495671254</v>
      </c>
      <c r="K1601" s="10">
        <v>-1.175255319635149</v>
      </c>
      <c r="L1601" s="10">
        <v>-0.99209473766568124</v>
      </c>
      <c r="M1601" s="10">
        <v>-0.91565504744992909</v>
      </c>
      <c r="N1601" s="10">
        <v>-0.98208477573596487</v>
      </c>
      <c r="O1601" s="10">
        <v>-0.96583426160781971</v>
      </c>
      <c r="P1601" s="10">
        <v>-0.93650628419081383</v>
      </c>
      <c r="Q1601" s="10">
        <v>-1.0082804354864592</v>
      </c>
      <c r="R1601" s="10">
        <v>-1.0718782344377904</v>
      </c>
      <c r="S1601" s="10">
        <v>-0.75972068028427586</v>
      </c>
      <c r="T1601" s="10">
        <v>-1.0564428184106458</v>
      </c>
      <c r="U1601" s="10">
        <v>-1.0153396257426677</v>
      </c>
      <c r="V1601" s="10">
        <v>-0.95316392440569297</v>
      </c>
      <c r="W1601" s="10">
        <v>-1.2910344934370404</v>
      </c>
      <c r="X1601" s="10">
        <v>-1.2205293123731806</v>
      </c>
      <c r="Y1601" s="10">
        <v>-1.325758983515144</v>
      </c>
      <c r="Z1601" s="10">
        <v>-1.2024280102816358</v>
      </c>
      <c r="AA1601" s="10">
        <v>-1.2288564455861195</v>
      </c>
    </row>
    <row r="1602" spans="2:27" x14ac:dyDescent="0.25">
      <c r="B1602" s="3" t="s">
        <v>147</v>
      </c>
      <c r="C1602" s="14">
        <v>-0.32850215990880166</v>
      </c>
      <c r="D1602" s="14">
        <v>-0.22606388995467261</v>
      </c>
      <c r="E1602" s="14">
        <v>-0.14380347768024265</v>
      </c>
      <c r="F1602" s="14">
        <v>-0.16918197377512556</v>
      </c>
      <c r="G1602" s="14">
        <v>-9.2953689869955697E-2</v>
      </c>
      <c r="H1602" s="14">
        <v>-4.2295493443781362E-2</v>
      </c>
      <c r="I1602" s="14">
        <v>-8.0012235493419737E-2</v>
      </c>
      <c r="J1602" s="14">
        <v>-0.10859381843748292</v>
      </c>
      <c r="K1602" s="14">
        <v>-8.3010598784638401E-2</v>
      </c>
      <c r="L1602" s="14" t="s">
        <v>4</v>
      </c>
      <c r="M1602" s="14">
        <v>0.99994128612732858</v>
      </c>
      <c r="N1602" s="14">
        <v>0.89930368352833645</v>
      </c>
      <c r="O1602" s="14">
        <v>0.96583426160781971</v>
      </c>
      <c r="P1602" s="14">
        <v>1.0227118835723952</v>
      </c>
      <c r="Q1602" s="14">
        <v>-2.363157270671391E-2</v>
      </c>
      <c r="R1602" s="14">
        <v>-3.3236534401171823E-2</v>
      </c>
      <c r="S1602" s="14">
        <v>0.18052768640418454</v>
      </c>
      <c r="T1602" s="14">
        <v>1.0564428184106458</v>
      </c>
      <c r="U1602" s="14">
        <v>2.0721216851891197E-2</v>
      </c>
      <c r="V1602" s="14">
        <v>5.6543622634236075E-2</v>
      </c>
      <c r="W1602" s="14">
        <v>-0.25322541511144503</v>
      </c>
      <c r="X1602" s="14">
        <v>-0.17555558602627955</v>
      </c>
      <c r="Y1602" s="14">
        <v>-0.2600363279563464</v>
      </c>
      <c r="Z1602" s="14">
        <v>-0.16941425574414773</v>
      </c>
      <c r="AA1602" s="14">
        <v>-0.13556779292942922</v>
      </c>
    </row>
    <row r="1603" spans="2:27" x14ac:dyDescent="0.25">
      <c r="B1603" s="3" t="s">
        <v>148</v>
      </c>
      <c r="C1603" s="10">
        <v>0.76650503978720452</v>
      </c>
      <c r="D1603" s="10">
        <v>-0.22606388995467261</v>
      </c>
      <c r="E1603" s="10">
        <v>-0.14380347768024265</v>
      </c>
      <c r="F1603" s="10">
        <v>0.88820536231940816</v>
      </c>
      <c r="G1603" s="10">
        <v>0.96333824047044903</v>
      </c>
      <c r="H1603" s="10">
        <v>-1.0996828295383145</v>
      </c>
      <c r="I1603" s="10">
        <v>-8.0012235493419737E-2</v>
      </c>
      <c r="J1603" s="10">
        <v>-1.1527651495671254</v>
      </c>
      <c r="K1603" s="10">
        <v>1.0092341220658723</v>
      </c>
      <c r="L1603" s="10">
        <v>-0.99209473766568124</v>
      </c>
      <c r="M1603" s="10">
        <v>-0.91565504744992909</v>
      </c>
      <c r="N1603" s="10">
        <v>-4.1390546103814249E-2</v>
      </c>
      <c r="O1603" s="10" t="s">
        <v>4</v>
      </c>
      <c r="P1603" s="10">
        <v>1.0227118835723952</v>
      </c>
      <c r="Q1603" s="10">
        <v>0.96101729007303138</v>
      </c>
      <c r="R1603" s="10">
        <v>-3.3236534401171823E-2</v>
      </c>
      <c r="S1603" s="10">
        <v>-0.75972068028427586</v>
      </c>
      <c r="T1603" s="10">
        <v>1.0564428184106458</v>
      </c>
      <c r="U1603" s="10">
        <v>2.0721216851891197E-2</v>
      </c>
      <c r="V1603" s="10">
        <v>5.6543622634236075E-2</v>
      </c>
      <c r="W1603" s="10">
        <v>0.7845836632141503</v>
      </c>
      <c r="X1603" s="10">
        <v>0.86941814032062159</v>
      </c>
      <c r="Y1603" s="10">
        <v>0.80568632760245129</v>
      </c>
      <c r="Z1603" s="10">
        <v>0.8635994987933403</v>
      </c>
      <c r="AA1603" s="10">
        <v>0.95772085972726095</v>
      </c>
    </row>
    <row r="1604" spans="2:27" x14ac:dyDescent="0.25">
      <c r="B1604" s="3" t="s">
        <v>149</v>
      </c>
      <c r="C1604" s="14">
        <v>-1.4235093596048078</v>
      </c>
      <c r="D1604" s="14">
        <v>-1.2352776843951745</v>
      </c>
      <c r="E1604" s="14">
        <v>-1.2332237631366292</v>
      </c>
      <c r="F1604" s="14">
        <v>-0.16918197377512556</v>
      </c>
      <c r="G1604" s="14">
        <v>-9.2953689869955697E-2</v>
      </c>
      <c r="H1604" s="14">
        <v>-1.0996828295383145</v>
      </c>
      <c r="I1604" s="14">
        <v>-8.0012235493419737E-2</v>
      </c>
      <c r="J1604" s="14">
        <v>-0.10859381843748292</v>
      </c>
      <c r="K1604" s="14">
        <v>-1.175255319635149</v>
      </c>
      <c r="L1604" s="14">
        <v>-0.99209473766568124</v>
      </c>
      <c r="M1604" s="14">
        <v>-0.91565504744992909</v>
      </c>
      <c r="N1604" s="14">
        <v>-2.8634732350002663</v>
      </c>
      <c r="O1604" s="14">
        <v>-2.8975027848234594</v>
      </c>
      <c r="P1604" s="14">
        <v>-0.93650628419081383</v>
      </c>
      <c r="Q1604" s="14">
        <v>-1.0082804354864592</v>
      </c>
      <c r="R1604" s="14">
        <v>-1.0718782344377904</v>
      </c>
      <c r="S1604" s="14">
        <v>-0.75972068028427586</v>
      </c>
      <c r="T1604" s="14">
        <v>-1.0564428184106458</v>
      </c>
      <c r="U1604" s="14">
        <v>-1.0153396257426677</v>
      </c>
      <c r="V1604" s="14">
        <v>-0.95316392440569297</v>
      </c>
      <c r="W1604" s="14">
        <v>-2.3288435717626355</v>
      </c>
      <c r="X1604" s="14">
        <v>-2.2655030387200816</v>
      </c>
      <c r="Y1604" s="14">
        <v>-2.391481639073942</v>
      </c>
      <c r="Z1604" s="14">
        <v>-2.2354417648191238</v>
      </c>
      <c r="AA1604" s="14">
        <v>-1.2288564455861195</v>
      </c>
    </row>
    <row r="1605" spans="2:27" x14ac:dyDescent="0.25">
      <c r="B1605" s="3" t="s">
        <v>150</v>
      </c>
      <c r="C1605" s="10">
        <v>-0.32850215990880166</v>
      </c>
      <c r="D1605" s="10">
        <v>-0.22606388995467261</v>
      </c>
      <c r="E1605" s="10">
        <v>-0.14380347768024265</v>
      </c>
      <c r="F1605" s="10">
        <v>-0.16918197377512556</v>
      </c>
      <c r="G1605" s="10">
        <v>-2.2055375505507651</v>
      </c>
      <c r="H1605" s="10">
        <v>-4.2295493443781362E-2</v>
      </c>
      <c r="I1605" s="10">
        <v>-8.0012235493419737E-2</v>
      </c>
      <c r="J1605" s="10">
        <v>-2.1969364806967682</v>
      </c>
      <c r="K1605" s="10">
        <v>-8.3010598784638401E-2</v>
      </c>
      <c r="L1605" s="10">
        <v>-1.9841894753313625</v>
      </c>
      <c r="M1605" s="10">
        <v>0.99994128612732858</v>
      </c>
      <c r="N1605" s="10">
        <v>0.89930368352833645</v>
      </c>
      <c r="O1605" s="10">
        <v>0.96583426160781971</v>
      </c>
      <c r="P1605" s="10">
        <v>-0.93650628419081383</v>
      </c>
      <c r="Q1605" s="10">
        <v>-1.9929292982662046</v>
      </c>
      <c r="R1605" s="10">
        <v>-2.1105199344744086</v>
      </c>
      <c r="S1605" s="10">
        <v>0.18052768640418454</v>
      </c>
      <c r="T1605" s="10">
        <v>1.0564428184106458</v>
      </c>
      <c r="U1605" s="10">
        <v>2.0721216851891197E-2</v>
      </c>
      <c r="V1605" s="10">
        <v>5.6543622634236075E-2</v>
      </c>
      <c r="W1605" s="10">
        <v>-0.25322541511144503</v>
      </c>
      <c r="X1605" s="10">
        <v>-2.2655030387200816</v>
      </c>
      <c r="Y1605" s="10">
        <v>-0.2600363279563464</v>
      </c>
      <c r="Z1605" s="10">
        <v>-0.16941425574414773</v>
      </c>
      <c r="AA1605" s="10">
        <v>-0.13556779292942922</v>
      </c>
    </row>
    <row r="1606" spans="2:27" x14ac:dyDescent="0.25">
      <c r="B1606" s="3" t="s">
        <v>151</v>
      </c>
      <c r="C1606" s="14">
        <v>0.76650503978720452</v>
      </c>
      <c r="D1606" s="14">
        <v>0.78314990448582922</v>
      </c>
      <c r="E1606" s="14">
        <v>0.94561680777614376</v>
      </c>
      <c r="F1606" s="14">
        <v>0.88820536231940816</v>
      </c>
      <c r="G1606" s="14">
        <v>0.96333824047044903</v>
      </c>
      <c r="H1606" s="14">
        <v>1.0150918426507518</v>
      </c>
      <c r="I1606" s="14">
        <v>0.97278033678842402</v>
      </c>
      <c r="J1606" s="14">
        <v>-0.10859381843748292</v>
      </c>
      <c r="K1606" s="14">
        <v>-8.3010598784638401E-2</v>
      </c>
      <c r="L1606" s="14" t="s">
        <v>4</v>
      </c>
      <c r="M1606" s="14">
        <v>0.99994128612732858</v>
      </c>
      <c r="N1606" s="14">
        <v>0.89930368352833645</v>
      </c>
      <c r="O1606" s="14" t="s">
        <v>4</v>
      </c>
      <c r="P1606" s="14">
        <v>1.0227118835723952</v>
      </c>
      <c r="Q1606" s="14">
        <v>-2.363157270671391E-2</v>
      </c>
      <c r="R1606" s="14">
        <v>-3.3236534401171823E-2</v>
      </c>
      <c r="S1606" s="14">
        <v>1.1207760530926449</v>
      </c>
      <c r="T1606" s="14">
        <v>1.0564428184106458</v>
      </c>
      <c r="U1606" s="14">
        <v>2.0721216851891197E-2</v>
      </c>
      <c r="V1606" s="14">
        <v>1.066251169674165</v>
      </c>
      <c r="W1606" s="14">
        <v>0.7845836632141503</v>
      </c>
      <c r="X1606" s="14">
        <v>-0.17555558602627955</v>
      </c>
      <c r="Y1606" s="14">
        <v>-0.2600363279563464</v>
      </c>
      <c r="Z1606" s="14">
        <v>-0.16941425574414773</v>
      </c>
      <c r="AA1606" s="14">
        <v>-0.13556779292942922</v>
      </c>
    </row>
    <row r="1607" spans="2:27" x14ac:dyDescent="0.25">
      <c r="B1607" s="3" t="s">
        <v>152</v>
      </c>
      <c r="C1607" s="10">
        <v>-0.32850215990880166</v>
      </c>
      <c r="D1607" s="10">
        <v>-0.22606388995467261</v>
      </c>
      <c r="E1607" s="10">
        <v>-0.14380347768024265</v>
      </c>
      <c r="F1607" s="10">
        <v>-0.16918197377512556</v>
      </c>
      <c r="G1607" s="10">
        <v>-9.2953689869955697E-2</v>
      </c>
      <c r="H1607" s="10">
        <v>-4.2295493443781362E-2</v>
      </c>
      <c r="I1607" s="10">
        <v>-8.0012235493419737E-2</v>
      </c>
      <c r="J1607" s="10">
        <v>-0.10859381843748292</v>
      </c>
      <c r="K1607" s="10">
        <v>-8.3010598784638401E-2</v>
      </c>
      <c r="L1607" s="10" t="s">
        <v>4</v>
      </c>
      <c r="M1607" s="10">
        <v>0.99994128612732858</v>
      </c>
      <c r="N1607" s="10">
        <v>0.89930368352833645</v>
      </c>
      <c r="O1607" s="10">
        <v>0.96583426160781971</v>
      </c>
      <c r="P1607" s="10">
        <v>1.0227118835723952</v>
      </c>
      <c r="Q1607" s="10">
        <v>-2.363157270671391E-2</v>
      </c>
      <c r="R1607" s="10">
        <v>-3.3236534401171823E-2</v>
      </c>
      <c r="S1607" s="10">
        <v>0.18052768640418454</v>
      </c>
      <c r="T1607" s="10">
        <v>1.0564428184106458</v>
      </c>
      <c r="U1607" s="10">
        <v>2.0721216851891197E-2</v>
      </c>
      <c r="V1607" s="10">
        <v>5.6543622634236075E-2</v>
      </c>
      <c r="W1607" s="10">
        <v>-0.25322541511144503</v>
      </c>
      <c r="X1607" s="10">
        <v>-0.17555558602627955</v>
      </c>
      <c r="Y1607" s="10">
        <v>-0.2600363279563464</v>
      </c>
      <c r="Z1607" s="10">
        <v>-0.16941425574414773</v>
      </c>
      <c r="AA1607" s="10">
        <v>-0.13556779292942922</v>
      </c>
    </row>
    <row r="1608" spans="2:27" x14ac:dyDescent="0.25">
      <c r="B1608" s="3" t="s">
        <v>153</v>
      </c>
      <c r="C1608" s="14">
        <v>-1.4235093596048078</v>
      </c>
      <c r="D1608" s="14">
        <v>-1.2352776843951745</v>
      </c>
      <c r="E1608" s="14">
        <v>-1.2332237631366292</v>
      </c>
      <c r="F1608" s="14">
        <v>-1.2265693098696593</v>
      </c>
      <c r="G1608" s="14">
        <v>-1.1492456202103605</v>
      </c>
      <c r="H1608" s="14">
        <v>-1.0996828295383145</v>
      </c>
      <c r="I1608" s="14">
        <v>-1.1328048077752635</v>
      </c>
      <c r="J1608" s="14">
        <v>-1.1527651495671254</v>
      </c>
      <c r="K1608" s="14">
        <v>-1.175255319635149</v>
      </c>
      <c r="L1608" s="14">
        <v>-0.99209473766568124</v>
      </c>
      <c r="M1608" s="14">
        <v>-0.91565504744992909</v>
      </c>
      <c r="N1608" s="14">
        <v>-0.98208477573596487</v>
      </c>
      <c r="O1608" s="14">
        <v>-0.96583426160781971</v>
      </c>
      <c r="P1608" s="14">
        <v>-0.93650628419081383</v>
      </c>
      <c r="Q1608" s="14">
        <v>-1.0082804354864592</v>
      </c>
      <c r="R1608" s="14">
        <v>-1.0718782344377904</v>
      </c>
      <c r="S1608" s="14">
        <v>-0.75972068028427586</v>
      </c>
      <c r="T1608" s="14">
        <v>-1.0564428184106458</v>
      </c>
      <c r="U1608" s="14">
        <v>-1.0153396257426677</v>
      </c>
      <c r="V1608" s="14">
        <v>-0.95316392440569297</v>
      </c>
      <c r="W1608" s="14">
        <v>-1.2910344934370404</v>
      </c>
      <c r="X1608" s="14">
        <v>-1.2205293123731806</v>
      </c>
      <c r="Y1608" s="14">
        <v>-1.325758983515144</v>
      </c>
      <c r="Z1608" s="14">
        <v>-1.2024280102816358</v>
      </c>
      <c r="AA1608" s="14">
        <v>-1.2288564455861195</v>
      </c>
    </row>
    <row r="1609" spans="2:27" x14ac:dyDescent="0.25">
      <c r="B1609" s="3" t="s">
        <v>154</v>
      </c>
      <c r="C1609" s="10">
        <v>-2.5185165593008141</v>
      </c>
      <c r="D1609" s="10">
        <v>-2.244491478835676</v>
      </c>
      <c r="E1609" s="10">
        <v>-2.3226440485930158</v>
      </c>
      <c r="F1609" s="10">
        <v>-2.2839566459641931</v>
      </c>
      <c r="G1609" s="10">
        <v>-2.2055375505507651</v>
      </c>
      <c r="H1609" s="10">
        <v>-2.1570701656328475</v>
      </c>
      <c r="I1609" s="10">
        <v>-2.1855973800571071</v>
      </c>
      <c r="J1609" s="10">
        <v>-2.1969364806967682</v>
      </c>
      <c r="K1609" s="10">
        <v>-2.2675000404856598</v>
      </c>
      <c r="L1609" s="10">
        <v>-1.9841894753313625</v>
      </c>
      <c r="M1609" s="10">
        <v>-0.91565504744992909</v>
      </c>
      <c r="N1609" s="10">
        <v>-0.98208477573596487</v>
      </c>
      <c r="O1609" s="10">
        <v>-0.96583426160781971</v>
      </c>
      <c r="P1609" s="10">
        <v>-0.93650628419081383</v>
      </c>
      <c r="Q1609" s="10">
        <v>-2.9775781610459497</v>
      </c>
      <c r="R1609" s="10">
        <v>-3.1491616345110272</v>
      </c>
      <c r="S1609" s="10">
        <v>-2.6402174136611967</v>
      </c>
      <c r="T1609" s="10">
        <v>-1.0564428184106458</v>
      </c>
      <c r="U1609" s="10">
        <v>-1.0153396257426677</v>
      </c>
      <c r="V1609" s="10">
        <v>-0.95316392440569297</v>
      </c>
      <c r="W1609" s="10">
        <v>-1.2910344934370404</v>
      </c>
      <c r="X1609" s="10">
        <v>-1.2205293123731806</v>
      </c>
      <c r="Y1609" s="10">
        <v>-1.325758983515144</v>
      </c>
      <c r="Z1609" s="10">
        <v>-1.2024280102816358</v>
      </c>
      <c r="AA1609" s="10">
        <v>-3.4154337508995001</v>
      </c>
    </row>
    <row r="1610" spans="2:27" x14ac:dyDescent="0.25">
      <c r="B1610" s="3" t="s">
        <v>155</v>
      </c>
      <c r="C1610" s="14">
        <v>-1.4235093596048078</v>
      </c>
      <c r="D1610" s="14">
        <v>-1.2352776843951745</v>
      </c>
      <c r="E1610" s="14">
        <v>-0.14380347768024265</v>
      </c>
      <c r="F1610" s="14">
        <v>-0.16918197377512556</v>
      </c>
      <c r="G1610" s="14">
        <v>-1.1492456202103605</v>
      </c>
      <c r="H1610" s="14">
        <v>1.0150918426507518</v>
      </c>
      <c r="I1610" s="14">
        <v>0.97278033678842402</v>
      </c>
      <c r="J1610" s="14">
        <v>-0.10859381843748292</v>
      </c>
      <c r="K1610" s="14">
        <v>-1.175255319635149</v>
      </c>
      <c r="L1610" s="14" t="s">
        <v>4</v>
      </c>
      <c r="M1610" s="14">
        <v>-0.91565504744992909</v>
      </c>
      <c r="N1610" s="14">
        <v>0.89930368352833645</v>
      </c>
      <c r="O1610" s="14" t="s">
        <v>4</v>
      </c>
      <c r="P1610" s="14">
        <v>1.0227118835723952</v>
      </c>
      <c r="Q1610" s="14">
        <v>-2.363157270671391E-2</v>
      </c>
      <c r="R1610" s="14">
        <v>-1.0718782344377904</v>
      </c>
      <c r="S1610" s="14">
        <v>0.18052768640418454</v>
      </c>
      <c r="T1610" s="14">
        <v>-1.0564428184106458</v>
      </c>
      <c r="U1610" s="14">
        <v>-1.0153396257426677</v>
      </c>
      <c r="V1610" s="14">
        <v>5.6543622634236075E-2</v>
      </c>
      <c r="W1610" s="14">
        <v>0.7845836632141503</v>
      </c>
      <c r="X1610" s="14">
        <v>-0.17555558602627955</v>
      </c>
      <c r="Y1610" s="14">
        <v>-1.325758983515144</v>
      </c>
      <c r="Z1610" s="14">
        <v>-0.16941425574414773</v>
      </c>
      <c r="AA1610" s="14">
        <v>0.95772085972726095</v>
      </c>
    </row>
    <row r="1611" spans="2:27" x14ac:dyDescent="0.25">
      <c r="B1611" s="3" t="s">
        <v>156</v>
      </c>
      <c r="C1611" s="10">
        <v>0.76650503978720452</v>
      </c>
      <c r="D1611" s="10">
        <v>-0.22606388995467261</v>
      </c>
      <c r="E1611" s="10">
        <v>-0.14380347768024265</v>
      </c>
      <c r="F1611" s="10">
        <v>-0.16918197377512556</v>
      </c>
      <c r="G1611" s="10">
        <v>-9.2953689869955697E-2</v>
      </c>
      <c r="H1611" s="10">
        <v>-1.0996828295383145</v>
      </c>
      <c r="I1611" s="10">
        <v>-8.0012235493419737E-2</v>
      </c>
      <c r="J1611" s="10">
        <v>-1.1527651495671254</v>
      </c>
      <c r="K1611" s="10">
        <v>-1.175255319635149</v>
      </c>
      <c r="L1611" s="10">
        <v>-1.9841894753313625</v>
      </c>
      <c r="M1611" s="10">
        <v>-0.91565504744992909</v>
      </c>
      <c r="N1611" s="10">
        <v>0.89930368352833645</v>
      </c>
      <c r="O1611" s="10">
        <v>0.96583426160781971</v>
      </c>
      <c r="P1611" s="10">
        <v>4.3102799690790637E-2</v>
      </c>
      <c r="Q1611" s="10">
        <v>-1.0082804354864592</v>
      </c>
      <c r="R1611" s="10">
        <v>-2.1105199344744086</v>
      </c>
      <c r="S1611" s="10">
        <v>1.1207760530926449</v>
      </c>
      <c r="T1611" s="10" t="s">
        <v>4</v>
      </c>
      <c r="U1611" s="10">
        <v>1.0567820594464501</v>
      </c>
      <c r="V1611" s="10">
        <v>1.066251169674165</v>
      </c>
      <c r="W1611" s="10">
        <v>-0.25322541511144503</v>
      </c>
      <c r="X1611" s="10">
        <v>-2.2655030387200816</v>
      </c>
      <c r="Y1611" s="10">
        <v>-0.2600363279563464</v>
      </c>
      <c r="Z1611" s="10">
        <v>-0.16941425574414773</v>
      </c>
      <c r="AA1611" s="10">
        <v>-2.3221450982428098</v>
      </c>
    </row>
    <row r="1612" spans="2:27" x14ac:dyDescent="0.25">
      <c r="B1612" s="3" t="s">
        <v>157</v>
      </c>
      <c r="C1612" s="14">
        <v>0.76650503978720452</v>
      </c>
      <c r="D1612" s="14">
        <v>-0.22606388995467261</v>
      </c>
      <c r="E1612" s="14">
        <v>-0.14380347768024265</v>
      </c>
      <c r="F1612" s="14">
        <v>0.88820536231940816</v>
      </c>
      <c r="G1612" s="14">
        <v>-9.2953689869955697E-2</v>
      </c>
      <c r="H1612" s="14">
        <v>-4.2295493443781362E-2</v>
      </c>
      <c r="I1612" s="14">
        <v>-8.0012235493419737E-2</v>
      </c>
      <c r="J1612" s="14">
        <v>-0.10859381843748292</v>
      </c>
      <c r="K1612" s="14">
        <v>-8.3010598784638401E-2</v>
      </c>
      <c r="L1612" s="14" t="s">
        <v>4</v>
      </c>
      <c r="M1612" s="14">
        <v>0.99994128612732858</v>
      </c>
      <c r="N1612" s="14">
        <v>-4.1390546103814249E-2</v>
      </c>
      <c r="O1612" s="14" t="s">
        <v>4</v>
      </c>
      <c r="P1612" s="14">
        <v>1.0227118835723952</v>
      </c>
      <c r="Q1612" s="14">
        <v>-2.363157270671391E-2</v>
      </c>
      <c r="R1612" s="14">
        <v>-3.3236534401171823E-2</v>
      </c>
      <c r="S1612" s="14">
        <v>1.1207760530926449</v>
      </c>
      <c r="T1612" s="14">
        <v>-1.0564428184106458</v>
      </c>
      <c r="U1612" s="14">
        <v>-1.0153396257426677</v>
      </c>
      <c r="V1612" s="14">
        <v>-0.95316392440569297</v>
      </c>
      <c r="W1612" s="14">
        <v>0.7845836632141503</v>
      </c>
      <c r="X1612" s="14">
        <v>0.86941814032062159</v>
      </c>
      <c r="Y1612" s="14">
        <v>0.80568632760245129</v>
      </c>
      <c r="Z1612" s="14">
        <v>0.8635994987933403</v>
      </c>
      <c r="AA1612" s="14">
        <v>-0.13556779292942922</v>
      </c>
    </row>
    <row r="1613" spans="2:27" x14ac:dyDescent="0.25">
      <c r="B1613" s="3" t="s">
        <v>158</v>
      </c>
      <c r="C1613" s="10">
        <v>0.76650503978720452</v>
      </c>
      <c r="D1613" s="10">
        <v>0.78314990448582922</v>
      </c>
      <c r="E1613" s="10">
        <v>0.94561680777614376</v>
      </c>
      <c r="F1613" s="10">
        <v>0.88820536231940816</v>
      </c>
      <c r="G1613" s="10">
        <v>0.96333824047044903</v>
      </c>
      <c r="H1613" s="10">
        <v>1.0150918426507518</v>
      </c>
      <c r="I1613" s="10">
        <v>0.97278033678842402</v>
      </c>
      <c r="J1613" s="10">
        <v>0.93557751269215961</v>
      </c>
      <c r="K1613" s="10">
        <v>1.0092341220658723</v>
      </c>
      <c r="L1613" s="10">
        <v>0.99209473766568124</v>
      </c>
      <c r="M1613" s="10">
        <v>4.2143119338699707E-2</v>
      </c>
      <c r="N1613" s="10">
        <v>-4.1390546103814249E-2</v>
      </c>
      <c r="O1613" s="10" t="s">
        <v>4</v>
      </c>
      <c r="P1613" s="10">
        <v>4.3102799690790637E-2</v>
      </c>
      <c r="Q1613" s="10">
        <v>0.96101729007303138</v>
      </c>
      <c r="R1613" s="10">
        <v>1.0054051656354466</v>
      </c>
      <c r="S1613" s="10">
        <v>1.1207760530926449</v>
      </c>
      <c r="T1613" s="10">
        <v>1.0564428184106458</v>
      </c>
      <c r="U1613" s="10">
        <v>1.0567820594464501</v>
      </c>
      <c r="V1613" s="10">
        <v>1.066251169674165</v>
      </c>
      <c r="W1613" s="10">
        <v>0.7845836632141503</v>
      </c>
      <c r="X1613" s="10">
        <v>0.86941814032062159</v>
      </c>
      <c r="Y1613" s="10">
        <v>0.80568632760245129</v>
      </c>
      <c r="Z1613" s="10">
        <v>0.8635994987933403</v>
      </c>
      <c r="AA1613" s="10">
        <v>0.95772085972726095</v>
      </c>
    </row>
    <row r="1614" spans="2:27" x14ac:dyDescent="0.25">
      <c r="B1614" s="3" t="s">
        <v>159</v>
      </c>
      <c r="C1614" s="14">
        <v>-0.32850215990880166</v>
      </c>
      <c r="D1614" s="14">
        <v>-0.22606388995467261</v>
      </c>
      <c r="E1614" s="14">
        <v>-0.14380347768024265</v>
      </c>
      <c r="F1614" s="14">
        <v>0.88820536231940816</v>
      </c>
      <c r="G1614" s="14">
        <v>-9.2953689869955697E-2</v>
      </c>
      <c r="H1614" s="14">
        <v>-4.2295493443781362E-2</v>
      </c>
      <c r="I1614" s="14">
        <v>-8.0012235493419737E-2</v>
      </c>
      <c r="J1614" s="14">
        <v>0.93557751269215961</v>
      </c>
      <c r="K1614" s="14">
        <v>-8.3010598784638401E-2</v>
      </c>
      <c r="L1614" s="14" t="s">
        <v>4</v>
      </c>
      <c r="M1614" s="14">
        <v>4.2143119338699707E-2</v>
      </c>
      <c r="N1614" s="14">
        <v>-4.1390546103814249E-2</v>
      </c>
      <c r="O1614" s="14" t="s">
        <v>4</v>
      </c>
      <c r="P1614" s="14">
        <v>-0.93650628419081383</v>
      </c>
      <c r="Q1614" s="14">
        <v>-2.363157270671391E-2</v>
      </c>
      <c r="R1614" s="14">
        <v>1.0054051656354466</v>
      </c>
      <c r="S1614" s="14">
        <v>1.1207760530926449</v>
      </c>
      <c r="T1614" s="14">
        <v>1.0564428184106458</v>
      </c>
      <c r="U1614" s="14">
        <v>2.0721216851891197E-2</v>
      </c>
      <c r="V1614" s="14">
        <v>5.6543622634236075E-2</v>
      </c>
      <c r="W1614" s="14">
        <v>0.7845836632141503</v>
      </c>
      <c r="X1614" s="14">
        <v>0.86941814032062159</v>
      </c>
      <c r="Y1614" s="14">
        <v>-0.2600363279563464</v>
      </c>
      <c r="Z1614" s="14">
        <v>0.8635994987933403</v>
      </c>
      <c r="AA1614" s="14">
        <v>0.95772085972726095</v>
      </c>
    </row>
    <row r="1615" spans="2:27" x14ac:dyDescent="0.25">
      <c r="B1615" s="3" t="s">
        <v>160</v>
      </c>
      <c r="C1615" s="10">
        <v>-0.32850215990880166</v>
      </c>
      <c r="D1615" s="10">
        <v>0.78314990448582922</v>
      </c>
      <c r="E1615" s="10">
        <v>0.94561680777614376</v>
      </c>
      <c r="F1615" s="10">
        <v>0.88820536231940816</v>
      </c>
      <c r="G1615" s="10">
        <v>0.96333824047044903</v>
      </c>
      <c r="H1615" s="10">
        <v>1.0150918426507518</v>
      </c>
      <c r="I1615" s="10">
        <v>0.97278033678842402</v>
      </c>
      <c r="J1615" s="10">
        <v>0.93557751269215961</v>
      </c>
      <c r="K1615" s="10">
        <v>1.0092341220658723</v>
      </c>
      <c r="L1615" s="10">
        <v>0.99209473766568124</v>
      </c>
      <c r="M1615" s="10">
        <v>4.2143119338699707E-2</v>
      </c>
      <c r="N1615" s="10">
        <v>0.89930368352833645</v>
      </c>
      <c r="O1615" s="10">
        <v>0.96583426160781971</v>
      </c>
      <c r="P1615" s="10">
        <v>4.3102799690790637E-2</v>
      </c>
      <c r="Q1615" s="10">
        <v>0.96101729007303138</v>
      </c>
      <c r="R1615" s="10">
        <v>1.0054051656354466</v>
      </c>
      <c r="S1615" s="10">
        <v>1.1207760530926449</v>
      </c>
      <c r="T1615" s="10">
        <v>1.0564428184106458</v>
      </c>
      <c r="U1615" s="10">
        <v>2.0721216851891197E-2</v>
      </c>
      <c r="V1615" s="10">
        <v>5.6543622634236075E-2</v>
      </c>
      <c r="W1615" s="10">
        <v>-0.25322541511144503</v>
      </c>
      <c r="X1615" s="10">
        <v>0.86941814032062159</v>
      </c>
      <c r="Y1615" s="10">
        <v>0.80568632760245129</v>
      </c>
      <c r="Z1615" s="10">
        <v>-0.16941425574414773</v>
      </c>
      <c r="AA1615" s="10">
        <v>0.95772085972726095</v>
      </c>
    </row>
    <row r="1616" spans="2:27" x14ac:dyDescent="0.25">
      <c r="B1616" s="3" t="s">
        <v>161</v>
      </c>
      <c r="C1616" s="14">
        <v>0.76650503978720452</v>
      </c>
      <c r="D1616" s="14">
        <v>-0.22606388995467261</v>
      </c>
      <c r="E1616" s="14">
        <v>-0.14380347768024265</v>
      </c>
      <c r="F1616" s="14">
        <v>0.88820536231940816</v>
      </c>
      <c r="G1616" s="14">
        <v>-9.2953689869955697E-2</v>
      </c>
      <c r="H1616" s="14">
        <v>-4.2295493443781362E-2</v>
      </c>
      <c r="I1616" s="14">
        <v>0.97278033678842402</v>
      </c>
      <c r="J1616" s="14">
        <v>0.93557751269215961</v>
      </c>
      <c r="K1616" s="14">
        <v>-8.3010598784638401E-2</v>
      </c>
      <c r="L1616" s="14">
        <v>0.99209473766568124</v>
      </c>
      <c r="M1616" s="14">
        <v>0.99994128612732858</v>
      </c>
      <c r="N1616" s="14">
        <v>-4.1390546103814249E-2</v>
      </c>
      <c r="O1616" s="14" t="s">
        <v>4</v>
      </c>
      <c r="P1616" s="14">
        <v>1.0227118835723952</v>
      </c>
      <c r="Q1616" s="14">
        <v>0.96101729007303138</v>
      </c>
      <c r="R1616" s="14">
        <v>1.0054051656354466</v>
      </c>
      <c r="S1616" s="14">
        <v>1.1207760530926449</v>
      </c>
      <c r="T1616" s="14">
        <v>1.0564428184106458</v>
      </c>
      <c r="U1616" s="14">
        <v>2.0721216851891197E-2</v>
      </c>
      <c r="V1616" s="14">
        <v>5.6543622634236075E-2</v>
      </c>
      <c r="W1616" s="14">
        <v>0.7845836632141503</v>
      </c>
      <c r="X1616" s="14">
        <v>0.86941814032062159</v>
      </c>
      <c r="Y1616" s="14">
        <v>0.80568632760245129</v>
      </c>
      <c r="Z1616" s="14">
        <v>0.8635994987933403</v>
      </c>
      <c r="AA1616" s="14">
        <v>0.95772085972726095</v>
      </c>
    </row>
    <row r="1617" spans="2:27" x14ac:dyDescent="0.25">
      <c r="B1617" s="3" t="s">
        <v>162</v>
      </c>
      <c r="C1617" s="10">
        <v>0.76650503978720452</v>
      </c>
      <c r="D1617" s="10">
        <v>-0.22606388995467261</v>
      </c>
      <c r="E1617" s="10">
        <v>-0.14380347768024265</v>
      </c>
      <c r="F1617" s="10">
        <v>-1.2265693098696593</v>
      </c>
      <c r="G1617" s="10">
        <v>-1.1492456202103605</v>
      </c>
      <c r="H1617" s="10">
        <v>-4.2295493443781362E-2</v>
      </c>
      <c r="I1617" s="10">
        <v>-1.1328048077752635</v>
      </c>
      <c r="J1617" s="10">
        <v>-2.1969364806967682</v>
      </c>
      <c r="K1617" s="10">
        <v>-1.175255319635149</v>
      </c>
      <c r="L1617" s="10" t="s">
        <v>4</v>
      </c>
      <c r="M1617" s="10">
        <v>0.99994128612732858</v>
      </c>
      <c r="N1617" s="10">
        <v>0.89930368352833645</v>
      </c>
      <c r="O1617" s="10" t="s">
        <v>4</v>
      </c>
      <c r="P1617" s="10">
        <v>-0.93650628419081383</v>
      </c>
      <c r="Q1617" s="10">
        <v>-1.0082804354864592</v>
      </c>
      <c r="R1617" s="10">
        <v>-3.3236534401171823E-2</v>
      </c>
      <c r="S1617" s="10">
        <v>-1.6999690469727362</v>
      </c>
      <c r="T1617" s="10" t="s">
        <v>4</v>
      </c>
      <c r="U1617" s="10">
        <v>1.0567820594464501</v>
      </c>
      <c r="V1617" s="10">
        <v>5.6543622634236075E-2</v>
      </c>
      <c r="W1617" s="10">
        <v>0.7845836632141503</v>
      </c>
      <c r="X1617" s="10">
        <v>-0.17555558602627955</v>
      </c>
      <c r="Y1617" s="10">
        <v>0.80568632760245129</v>
      </c>
      <c r="Z1617" s="10">
        <v>-0.16941425574414773</v>
      </c>
      <c r="AA1617" s="10">
        <v>-0.13556779292942922</v>
      </c>
    </row>
    <row r="1618" spans="2:27" x14ac:dyDescent="0.25">
      <c r="B1618" s="3" t="s">
        <v>163</v>
      </c>
      <c r="C1618" s="14">
        <v>0.76650503978720452</v>
      </c>
      <c r="D1618" s="14">
        <v>0.78314990448582922</v>
      </c>
      <c r="E1618" s="14">
        <v>0.94561680777614376</v>
      </c>
      <c r="F1618" s="14">
        <v>0.88820536231940816</v>
      </c>
      <c r="G1618" s="14">
        <v>0.96333824047044903</v>
      </c>
      <c r="H1618" s="14">
        <v>1.0150918426507518</v>
      </c>
      <c r="I1618" s="14">
        <v>0.97278033678842402</v>
      </c>
      <c r="J1618" s="14">
        <v>0.93557751269215961</v>
      </c>
      <c r="K1618" s="14">
        <v>1.0092341220658723</v>
      </c>
      <c r="L1618" s="14">
        <v>0.99209473766568124</v>
      </c>
      <c r="M1618" s="14">
        <v>4.2143119338699707E-2</v>
      </c>
      <c r="N1618" s="14">
        <v>-4.1390546103814249E-2</v>
      </c>
      <c r="O1618" s="14" t="s">
        <v>4</v>
      </c>
      <c r="P1618" s="14">
        <v>4.3102799690790637E-2</v>
      </c>
      <c r="Q1618" s="14">
        <v>0.96101729007303138</v>
      </c>
      <c r="R1618" s="14">
        <v>1.0054051656354466</v>
      </c>
      <c r="S1618" s="14">
        <v>1.1207760530926449</v>
      </c>
      <c r="T1618" s="14" t="s">
        <v>4</v>
      </c>
      <c r="U1618" s="14">
        <v>1.0567820594464501</v>
      </c>
      <c r="V1618" s="14">
        <v>1.066251169674165</v>
      </c>
      <c r="W1618" s="14">
        <v>0.7845836632141503</v>
      </c>
      <c r="X1618" s="14">
        <v>0.86941814032062159</v>
      </c>
      <c r="Y1618" s="14">
        <v>0.80568632760245129</v>
      </c>
      <c r="Z1618" s="14">
        <v>0.8635994987933403</v>
      </c>
      <c r="AA1618" s="14">
        <v>0.95772085972726095</v>
      </c>
    </row>
    <row r="1619" spans="2:27" x14ac:dyDescent="0.25">
      <c r="B1619" s="3" t="s">
        <v>164</v>
      </c>
      <c r="C1619" s="10">
        <v>-0.32850215990880166</v>
      </c>
      <c r="D1619" s="10">
        <v>-0.22606388995467261</v>
      </c>
      <c r="E1619" s="10">
        <v>-0.14380347768024265</v>
      </c>
      <c r="F1619" s="10">
        <v>0.88820536231940816</v>
      </c>
      <c r="G1619" s="10">
        <v>-9.2953689869955697E-2</v>
      </c>
      <c r="H1619" s="10">
        <v>-4.2295493443781362E-2</v>
      </c>
      <c r="I1619" s="10">
        <v>-8.0012235493419737E-2</v>
      </c>
      <c r="J1619" s="10">
        <v>-0.10859381843748292</v>
      </c>
      <c r="K1619" s="10">
        <v>-8.3010598784638401E-2</v>
      </c>
      <c r="L1619" s="10" t="s">
        <v>4</v>
      </c>
      <c r="M1619" s="10">
        <v>-0.91565504744992909</v>
      </c>
      <c r="N1619" s="10">
        <v>0.89930368352833645</v>
      </c>
      <c r="O1619" s="10" t="s">
        <v>4</v>
      </c>
      <c r="P1619" s="10">
        <v>1.0227118835723952</v>
      </c>
      <c r="Q1619" s="10">
        <v>-2.363157270671391E-2</v>
      </c>
      <c r="R1619" s="10">
        <v>-3.3236534401171823E-2</v>
      </c>
      <c r="S1619" s="10">
        <v>-0.75972068028427586</v>
      </c>
      <c r="T1619" s="10">
        <v>-2.1128856368212916</v>
      </c>
      <c r="U1619" s="10">
        <v>-2.0514004683372269</v>
      </c>
      <c r="V1619" s="10">
        <v>-0.95316392440569297</v>
      </c>
      <c r="W1619" s="10">
        <v>0.7845836632141503</v>
      </c>
      <c r="X1619" s="10">
        <v>0.86941814032062159</v>
      </c>
      <c r="Y1619" s="10">
        <v>-0.2600363279563464</v>
      </c>
      <c r="Z1619" s="10">
        <v>-0.16941425574414773</v>
      </c>
      <c r="AA1619" s="10">
        <v>-1.2288564455861195</v>
      </c>
    </row>
    <row r="1620" spans="2:27" x14ac:dyDescent="0.25">
      <c r="B1620" s="3" t="s">
        <v>165</v>
      </c>
      <c r="C1620" s="14">
        <v>-0.32850215990880166</v>
      </c>
      <c r="D1620" s="14">
        <v>-0.22606388995467261</v>
      </c>
      <c r="E1620" s="14">
        <v>-0.14380347768024265</v>
      </c>
      <c r="F1620" s="14">
        <v>-0.16918197377512556</v>
      </c>
      <c r="G1620" s="14">
        <v>-9.2953689869955697E-2</v>
      </c>
      <c r="H1620" s="14">
        <v>-4.2295493443781362E-2</v>
      </c>
      <c r="I1620" s="14">
        <v>-1.1328048077752635</v>
      </c>
      <c r="J1620" s="14">
        <v>-0.10859381843748292</v>
      </c>
      <c r="K1620" s="14">
        <v>-8.3010598784638401E-2</v>
      </c>
      <c r="L1620" s="14" t="s">
        <v>4</v>
      </c>
      <c r="M1620" s="14">
        <v>-0.91565504744992909</v>
      </c>
      <c r="N1620" s="14">
        <v>0.89930368352833645</v>
      </c>
      <c r="O1620" s="14">
        <v>0.96583426160781971</v>
      </c>
      <c r="P1620" s="14">
        <v>-2.8957244519540226</v>
      </c>
      <c r="Q1620" s="14">
        <v>0.96101729007303138</v>
      </c>
      <c r="R1620" s="14">
        <v>1.0054051656354466</v>
      </c>
      <c r="S1620" s="14">
        <v>1.1207760530926449</v>
      </c>
      <c r="T1620" s="14">
        <v>-1.0564428184106458</v>
      </c>
      <c r="U1620" s="14">
        <v>-1.0153396257426677</v>
      </c>
      <c r="V1620" s="14">
        <v>5.6543622634236075E-2</v>
      </c>
      <c r="W1620" s="14">
        <v>-0.25322541511144503</v>
      </c>
      <c r="X1620" s="14">
        <v>-0.17555558602627955</v>
      </c>
      <c r="Y1620" s="14">
        <v>-0.2600363279563464</v>
      </c>
      <c r="Z1620" s="14">
        <v>-0.16941425574414773</v>
      </c>
      <c r="AA1620" s="14">
        <v>-0.13556779292942922</v>
      </c>
    </row>
    <row r="1621" spans="2:27" x14ac:dyDescent="0.25">
      <c r="B1621" s="3" t="s">
        <v>166</v>
      </c>
      <c r="C1621" s="10">
        <v>-2.5185165593008141</v>
      </c>
      <c r="D1621" s="10">
        <v>-2.244491478835676</v>
      </c>
      <c r="E1621" s="10">
        <v>-2.3226440485930158</v>
      </c>
      <c r="F1621" s="10">
        <v>-2.2839566459641931</v>
      </c>
      <c r="G1621" s="10">
        <v>-2.2055375505507651</v>
      </c>
      <c r="H1621" s="10">
        <v>-2.1570701656328475</v>
      </c>
      <c r="I1621" s="10">
        <v>-3.238389952338951</v>
      </c>
      <c r="J1621" s="10">
        <v>-2.1969364806967682</v>
      </c>
      <c r="K1621" s="10">
        <v>-2.2675000404856598</v>
      </c>
      <c r="L1621" s="10">
        <v>-1.9841894753313625</v>
      </c>
      <c r="M1621" s="10">
        <v>-0.91565504744992909</v>
      </c>
      <c r="N1621" s="10">
        <v>-0.98208477573596487</v>
      </c>
      <c r="O1621" s="10">
        <v>-1.9316685232156394</v>
      </c>
      <c r="P1621" s="10">
        <v>-2.8957244519540226</v>
      </c>
      <c r="Q1621" s="10">
        <v>-1.9929292982662046</v>
      </c>
      <c r="R1621" s="10">
        <v>-1.0718782344377904</v>
      </c>
      <c r="S1621" s="10">
        <v>-0.75972068028427586</v>
      </c>
      <c r="T1621" s="10">
        <v>-2.1128856368212916</v>
      </c>
      <c r="U1621" s="10">
        <v>-2.0514004683372269</v>
      </c>
      <c r="V1621" s="10">
        <v>-0.95316392440569297</v>
      </c>
      <c r="W1621" s="10">
        <v>-3.366652650088231</v>
      </c>
      <c r="X1621" s="10">
        <v>-1.2205293123731806</v>
      </c>
      <c r="Y1621" s="10">
        <v>-1.325758983515144</v>
      </c>
      <c r="Z1621" s="10">
        <v>-1.2024280102816358</v>
      </c>
      <c r="AA1621" s="10">
        <v>-1.2288564455861195</v>
      </c>
    </row>
    <row r="1622" spans="2:27" x14ac:dyDescent="0.25">
      <c r="B1622" s="3" t="s">
        <v>167</v>
      </c>
      <c r="C1622" s="14">
        <v>-1.4235093596048078</v>
      </c>
      <c r="D1622" s="14">
        <v>-1.2352776843951745</v>
      </c>
      <c r="E1622" s="14">
        <v>-1.2332237631366292</v>
      </c>
      <c r="F1622" s="14">
        <v>-1.2265693098696593</v>
      </c>
      <c r="G1622" s="14">
        <v>-1.1492456202103605</v>
      </c>
      <c r="H1622" s="14">
        <v>-1.0996828295383145</v>
      </c>
      <c r="I1622" s="14">
        <v>-1.1328048077752635</v>
      </c>
      <c r="J1622" s="14">
        <v>-1.1527651495671254</v>
      </c>
      <c r="K1622" s="14">
        <v>-1.175255319635149</v>
      </c>
      <c r="L1622" s="14">
        <v>-0.99209473766568124</v>
      </c>
      <c r="M1622" s="14">
        <v>-0.91565504744992909</v>
      </c>
      <c r="N1622" s="14">
        <v>-0.98208477573596487</v>
      </c>
      <c r="O1622" s="14">
        <v>-0.96583426160781971</v>
      </c>
      <c r="P1622" s="14">
        <v>-0.93650628419081383</v>
      </c>
      <c r="Q1622" s="14">
        <v>-1.0082804354864592</v>
      </c>
      <c r="R1622" s="14">
        <v>-1.0718782344377904</v>
      </c>
      <c r="S1622" s="14">
        <v>-0.75972068028427586</v>
      </c>
      <c r="T1622" s="14">
        <v>-1.0564428184106458</v>
      </c>
      <c r="U1622" s="14">
        <v>-1.0153396257426677</v>
      </c>
      <c r="V1622" s="14">
        <v>-0.95316392440569297</v>
      </c>
      <c r="W1622" s="14">
        <v>-1.2910344934370404</v>
      </c>
      <c r="X1622" s="14">
        <v>-1.2205293123731806</v>
      </c>
      <c r="Y1622" s="14">
        <v>-1.325758983515144</v>
      </c>
      <c r="Z1622" s="14">
        <v>-1.2024280102816358</v>
      </c>
      <c r="AA1622" s="14">
        <v>-1.2288564455861195</v>
      </c>
    </row>
    <row r="1623" spans="2:27" x14ac:dyDescent="0.25">
      <c r="B1623" s="3" t="s">
        <v>168</v>
      </c>
      <c r="C1623" s="10">
        <v>-0.32850215990880166</v>
      </c>
      <c r="D1623" s="10">
        <v>-0.22606388995467261</v>
      </c>
      <c r="E1623" s="10">
        <v>-0.14380347768024265</v>
      </c>
      <c r="F1623" s="10">
        <v>-0.16918197377512556</v>
      </c>
      <c r="G1623" s="10">
        <v>-9.2953689869955697E-2</v>
      </c>
      <c r="H1623" s="10">
        <v>-4.2295493443781362E-2</v>
      </c>
      <c r="I1623" s="10">
        <v>-8.0012235493419737E-2</v>
      </c>
      <c r="J1623" s="10">
        <v>-0.10859381843748292</v>
      </c>
      <c r="K1623" s="10">
        <v>-8.3010598784638401E-2</v>
      </c>
      <c r="L1623" s="10" t="s">
        <v>4</v>
      </c>
      <c r="M1623" s="10">
        <v>0.99994128612732858</v>
      </c>
      <c r="N1623" s="10">
        <v>-4.1390546103814249E-2</v>
      </c>
      <c r="O1623" s="10">
        <v>0.96583426160781971</v>
      </c>
      <c r="P1623" s="10">
        <v>1.0227118835723952</v>
      </c>
      <c r="Q1623" s="10">
        <v>-1.0082804354864592</v>
      </c>
      <c r="R1623" s="10">
        <v>-1.0718782344377904</v>
      </c>
      <c r="S1623" s="10">
        <v>-0.75972068028427586</v>
      </c>
      <c r="T1623" s="10">
        <v>1.0564428184106458</v>
      </c>
      <c r="U1623" s="10">
        <v>2.0721216851891197E-2</v>
      </c>
      <c r="V1623" s="10">
        <v>5.6543622634236075E-2</v>
      </c>
      <c r="W1623" s="10">
        <v>-0.25322541511144503</v>
      </c>
      <c r="X1623" s="10">
        <v>0.86941814032062159</v>
      </c>
      <c r="Y1623" s="10">
        <v>-0.2600363279563464</v>
      </c>
      <c r="Z1623" s="10">
        <v>0.8635994987933403</v>
      </c>
      <c r="AA1623" s="10">
        <v>-1.2288564455861195</v>
      </c>
    </row>
    <row r="1624" spans="2:27" x14ac:dyDescent="0.25">
      <c r="B1624" s="3" t="s">
        <v>169</v>
      </c>
      <c r="C1624" s="14">
        <v>-0.32850215990880166</v>
      </c>
      <c r="D1624" s="14">
        <v>0.78314990448582922</v>
      </c>
      <c r="E1624" s="14">
        <v>-0.14380347768024265</v>
      </c>
      <c r="F1624" s="14">
        <v>-0.16918197377512556</v>
      </c>
      <c r="G1624" s="14">
        <v>-1.1492456202103605</v>
      </c>
      <c r="H1624" s="14">
        <v>-4.2295493443781362E-2</v>
      </c>
      <c r="I1624" s="14">
        <v>-8.0012235493419737E-2</v>
      </c>
      <c r="J1624" s="14">
        <v>-0.10859381843748292</v>
      </c>
      <c r="K1624" s="14">
        <v>1.0092341220658723</v>
      </c>
      <c r="L1624" s="14" t="s">
        <v>4</v>
      </c>
      <c r="M1624" s="14">
        <v>0.99994128612732858</v>
      </c>
      <c r="N1624" s="14">
        <v>0.89930368352833645</v>
      </c>
      <c r="O1624" s="14" t="s">
        <v>4</v>
      </c>
      <c r="P1624" s="14">
        <v>4.3102799690790637E-2</v>
      </c>
      <c r="Q1624" s="14">
        <v>-2.363157270671391E-2</v>
      </c>
      <c r="R1624" s="14">
        <v>-3.3236534401171823E-2</v>
      </c>
      <c r="S1624" s="14">
        <v>0.18052768640418454</v>
      </c>
      <c r="T1624" s="14">
        <v>1.0564428184106458</v>
      </c>
      <c r="U1624" s="14">
        <v>2.0721216851891197E-2</v>
      </c>
      <c r="V1624" s="14">
        <v>5.6543622634236075E-2</v>
      </c>
      <c r="W1624" s="14">
        <v>0.7845836632141503</v>
      </c>
      <c r="X1624" s="14">
        <v>0.86941814032062159</v>
      </c>
      <c r="Y1624" s="14">
        <v>-1.325758983515144</v>
      </c>
      <c r="Z1624" s="14">
        <v>-0.16941425574414773</v>
      </c>
      <c r="AA1624" s="14">
        <v>0.95772085972726095</v>
      </c>
    </row>
    <row r="1625" spans="2:27" x14ac:dyDescent="0.25">
      <c r="B1625" s="3" t="s">
        <v>170</v>
      </c>
      <c r="C1625" s="10">
        <v>0.76650503978720452</v>
      </c>
      <c r="D1625" s="10">
        <v>0.78314990448582922</v>
      </c>
      <c r="E1625" s="10">
        <v>0.94561680777614376</v>
      </c>
      <c r="F1625" s="10">
        <v>0.88820536231940816</v>
      </c>
      <c r="G1625" s="10">
        <v>0.96333824047044903</v>
      </c>
      <c r="H1625" s="10">
        <v>-4.2295493443781362E-2</v>
      </c>
      <c r="I1625" s="10">
        <v>0.97278033678842402</v>
      </c>
      <c r="J1625" s="10">
        <v>0.93557751269215961</v>
      </c>
      <c r="K1625" s="10">
        <v>1.0092341220658723</v>
      </c>
      <c r="L1625" s="10">
        <v>0.99209473766568124</v>
      </c>
      <c r="M1625" s="10">
        <v>4.2143119338699707E-2</v>
      </c>
      <c r="N1625" s="10">
        <v>-4.1390546103814249E-2</v>
      </c>
      <c r="O1625" s="10" t="s">
        <v>4</v>
      </c>
      <c r="P1625" s="10">
        <v>4.3102799690790637E-2</v>
      </c>
      <c r="Q1625" s="10">
        <v>0.96101729007303138</v>
      </c>
      <c r="R1625" s="10">
        <v>1.0054051656354466</v>
      </c>
      <c r="S1625" s="10">
        <v>-0.75972068028427586</v>
      </c>
      <c r="T1625" s="10" t="s">
        <v>4</v>
      </c>
      <c r="U1625" s="10">
        <v>1.0567820594464501</v>
      </c>
      <c r="V1625" s="10">
        <v>5.6543622634236075E-2</v>
      </c>
      <c r="W1625" s="10">
        <v>0.7845836632141503</v>
      </c>
      <c r="X1625" s="10">
        <v>0.86941814032062159</v>
      </c>
      <c r="Y1625" s="10">
        <v>0.80568632760245129</v>
      </c>
      <c r="Z1625" s="10">
        <v>0.8635994987933403</v>
      </c>
      <c r="AA1625" s="10">
        <v>0.95772085972726095</v>
      </c>
    </row>
    <row r="1626" spans="2:27" x14ac:dyDescent="0.25">
      <c r="B1626" s="3" t="s">
        <v>171</v>
      </c>
      <c r="C1626" s="14">
        <v>-0.32850215990880166</v>
      </c>
      <c r="D1626" s="14">
        <v>-0.22606388995467261</v>
      </c>
      <c r="E1626" s="14">
        <v>-0.14380347768024265</v>
      </c>
      <c r="F1626" s="14">
        <v>-0.16918197377512556</v>
      </c>
      <c r="G1626" s="14">
        <v>-9.2953689869955697E-2</v>
      </c>
      <c r="H1626" s="14">
        <v>-4.2295493443781362E-2</v>
      </c>
      <c r="I1626" s="14">
        <v>0.97278033678842402</v>
      </c>
      <c r="J1626" s="14">
        <v>0.93557751269215961</v>
      </c>
      <c r="K1626" s="14">
        <v>-8.3010598784638401E-2</v>
      </c>
      <c r="L1626" s="14" t="s">
        <v>4</v>
      </c>
      <c r="M1626" s="14">
        <v>0.99994128612732858</v>
      </c>
      <c r="N1626" s="14">
        <v>-4.1390546103814249E-2</v>
      </c>
      <c r="O1626" s="14" t="s">
        <v>4</v>
      </c>
      <c r="P1626" s="14">
        <v>1.0227118835723952</v>
      </c>
      <c r="Q1626" s="14">
        <v>-2.363157270671391E-2</v>
      </c>
      <c r="R1626" s="14">
        <v>-3.3236534401171823E-2</v>
      </c>
      <c r="S1626" s="14">
        <v>0.18052768640418454</v>
      </c>
      <c r="T1626" s="14" t="s">
        <v>4</v>
      </c>
      <c r="U1626" s="14">
        <v>2.0721216851891197E-2</v>
      </c>
      <c r="V1626" s="14">
        <v>1.066251169674165</v>
      </c>
      <c r="W1626" s="14">
        <v>0.7845836632141503</v>
      </c>
      <c r="X1626" s="14">
        <v>0.86941814032062159</v>
      </c>
      <c r="Y1626" s="14">
        <v>0.80568632760245129</v>
      </c>
      <c r="Z1626" s="14">
        <v>0.8635994987933403</v>
      </c>
      <c r="AA1626" s="14">
        <v>-0.13556779292942922</v>
      </c>
    </row>
    <row r="1627" spans="2:27" x14ac:dyDescent="0.25">
      <c r="B1627" s="3" t="s">
        <v>172</v>
      </c>
      <c r="C1627" s="10">
        <v>-0.32850215990880166</v>
      </c>
      <c r="D1627" s="10">
        <v>0.78314990448582922</v>
      </c>
      <c r="E1627" s="10">
        <v>-0.14380347768024265</v>
      </c>
      <c r="F1627" s="10">
        <v>-0.16918197377512556</v>
      </c>
      <c r="G1627" s="10">
        <v>-9.2953689869955697E-2</v>
      </c>
      <c r="H1627" s="10">
        <v>-4.2295493443781362E-2</v>
      </c>
      <c r="I1627" s="10">
        <v>-8.0012235493419737E-2</v>
      </c>
      <c r="J1627" s="10">
        <v>-0.10859381843748292</v>
      </c>
      <c r="K1627" s="10">
        <v>-8.3010598784638401E-2</v>
      </c>
      <c r="L1627" s="10">
        <v>0.99209473766568124</v>
      </c>
      <c r="M1627" s="10">
        <v>0.99994128612732858</v>
      </c>
      <c r="N1627" s="10">
        <v>0.89930368352833645</v>
      </c>
      <c r="O1627" s="10">
        <v>0.96583426160781971</v>
      </c>
      <c r="P1627" s="10">
        <v>4.3102799690790637E-2</v>
      </c>
      <c r="Q1627" s="10">
        <v>-2.363157270671391E-2</v>
      </c>
      <c r="R1627" s="10">
        <v>-3.3236534401171823E-2</v>
      </c>
      <c r="S1627" s="10">
        <v>0.18052768640418454</v>
      </c>
      <c r="T1627" s="10">
        <v>1.0564428184106458</v>
      </c>
      <c r="U1627" s="10">
        <v>2.0721216851891197E-2</v>
      </c>
      <c r="V1627" s="10">
        <v>5.6543622634236075E-2</v>
      </c>
      <c r="W1627" s="10">
        <v>-0.25322541511144503</v>
      </c>
      <c r="X1627" s="10">
        <v>0.86941814032062159</v>
      </c>
      <c r="Y1627" s="10">
        <v>-0.2600363279563464</v>
      </c>
      <c r="Z1627" s="10">
        <v>-0.16941425574414773</v>
      </c>
      <c r="AA1627" s="10">
        <v>0.95772085972726095</v>
      </c>
    </row>
    <row r="1628" spans="2:27" x14ac:dyDescent="0.25">
      <c r="B1628" s="3" t="s">
        <v>173</v>
      </c>
      <c r="C1628" s="14">
        <v>-0.32850215990880166</v>
      </c>
      <c r="D1628" s="14">
        <v>-1.2352776843951745</v>
      </c>
      <c r="E1628" s="14">
        <v>-0.14380347768024265</v>
      </c>
      <c r="F1628" s="14">
        <v>-1.2265693098696593</v>
      </c>
      <c r="G1628" s="14">
        <v>-2.2055375505507651</v>
      </c>
      <c r="H1628" s="14">
        <v>-4.2295493443781362E-2</v>
      </c>
      <c r="I1628" s="14">
        <v>-8.0012235493419737E-2</v>
      </c>
      <c r="J1628" s="14">
        <v>-0.10859381843748292</v>
      </c>
      <c r="K1628" s="14">
        <v>-1.175255319635149</v>
      </c>
      <c r="L1628" s="14" t="s">
        <v>4</v>
      </c>
      <c r="M1628" s="14">
        <v>0.99994128612732858</v>
      </c>
      <c r="N1628" s="14">
        <v>-4.1390546103814249E-2</v>
      </c>
      <c r="O1628" s="14" t="s">
        <v>4</v>
      </c>
      <c r="P1628" s="14">
        <v>1.0227118835723952</v>
      </c>
      <c r="Q1628" s="14">
        <v>-2.363157270671391E-2</v>
      </c>
      <c r="R1628" s="14">
        <v>-3.3236534401171823E-2</v>
      </c>
      <c r="S1628" s="14">
        <v>-0.75972068028427586</v>
      </c>
      <c r="T1628" s="14">
        <v>1.0564428184106458</v>
      </c>
      <c r="U1628" s="14">
        <v>2.0721216851891197E-2</v>
      </c>
      <c r="V1628" s="14">
        <v>-0.95316392440569297</v>
      </c>
      <c r="W1628" s="14">
        <v>0.7845836632141503</v>
      </c>
      <c r="X1628" s="14">
        <v>0.86941814032062159</v>
      </c>
      <c r="Y1628" s="14">
        <v>-0.2600363279563464</v>
      </c>
      <c r="Z1628" s="14">
        <v>0.8635994987933403</v>
      </c>
      <c r="AA1628" s="14">
        <v>-0.13556779292942922</v>
      </c>
    </row>
    <row r="1629" spans="2:27" x14ac:dyDescent="0.25">
      <c r="B1629" s="3" t="s">
        <v>174</v>
      </c>
      <c r="C1629" s="10">
        <v>0.76650503978720452</v>
      </c>
      <c r="D1629" s="10">
        <v>0.78314990448582922</v>
      </c>
      <c r="E1629" s="10">
        <v>0.94561680777614376</v>
      </c>
      <c r="F1629" s="10">
        <v>0.88820536231940816</v>
      </c>
      <c r="G1629" s="10">
        <v>0.96333824047044903</v>
      </c>
      <c r="H1629" s="10">
        <v>1.0150918426507518</v>
      </c>
      <c r="I1629" s="10">
        <v>0.97278033678842402</v>
      </c>
      <c r="J1629" s="10">
        <v>0.93557751269215961</v>
      </c>
      <c r="K1629" s="10">
        <v>1.0092341220658723</v>
      </c>
      <c r="L1629" s="10">
        <v>0.99209473766568124</v>
      </c>
      <c r="M1629" s="10">
        <v>4.2143119338699707E-2</v>
      </c>
      <c r="N1629" s="10">
        <v>-4.1390546103814249E-2</v>
      </c>
      <c r="O1629" s="10">
        <v>0.96583426160781971</v>
      </c>
      <c r="P1629" s="10">
        <v>4.3102799690790637E-2</v>
      </c>
      <c r="Q1629" s="10">
        <v>0.96101729007303138</v>
      </c>
      <c r="R1629" s="10">
        <v>1.0054051656354466</v>
      </c>
      <c r="S1629" s="10">
        <v>1.1207760530926449</v>
      </c>
      <c r="T1629" s="10" t="s">
        <v>4</v>
      </c>
      <c r="U1629" s="10">
        <v>1.0567820594464501</v>
      </c>
      <c r="V1629" s="10">
        <v>-0.95316392440569297</v>
      </c>
      <c r="W1629" s="10">
        <v>-0.25322541511144503</v>
      </c>
      <c r="X1629" s="10">
        <v>0.86941814032062159</v>
      </c>
      <c r="Y1629" s="10">
        <v>0.80568632760245129</v>
      </c>
      <c r="Z1629" s="10">
        <v>0.8635994987933403</v>
      </c>
      <c r="AA1629" s="10">
        <v>0.95772085972726095</v>
      </c>
    </row>
    <row r="1630" spans="2:27" x14ac:dyDescent="0.25">
      <c r="B1630" s="3" t="s">
        <v>175</v>
      </c>
      <c r="C1630" s="14">
        <v>0.76650503978720452</v>
      </c>
      <c r="D1630" s="14">
        <v>0.78314990448582922</v>
      </c>
      <c r="E1630" s="14">
        <v>0.94561680777614376</v>
      </c>
      <c r="F1630" s="14">
        <v>0.88820536231940816</v>
      </c>
      <c r="G1630" s="14">
        <v>0.96333824047044903</v>
      </c>
      <c r="H1630" s="14">
        <v>1.0150918426507518</v>
      </c>
      <c r="I1630" s="14">
        <v>-1.1328048077752635</v>
      </c>
      <c r="J1630" s="14">
        <v>0.93557751269215961</v>
      </c>
      <c r="K1630" s="14">
        <v>1.0092341220658723</v>
      </c>
      <c r="L1630" s="14">
        <v>0.99209473766568124</v>
      </c>
      <c r="M1630" s="14">
        <v>4.2143119338699707E-2</v>
      </c>
      <c r="N1630" s="14">
        <v>-4.1390546103814249E-2</v>
      </c>
      <c r="O1630" s="14" t="s">
        <v>4</v>
      </c>
      <c r="P1630" s="14">
        <v>4.3102799690790637E-2</v>
      </c>
      <c r="Q1630" s="14">
        <v>0.96101729007303138</v>
      </c>
      <c r="R1630" s="14">
        <v>-3.3236534401171823E-2</v>
      </c>
      <c r="S1630" s="14">
        <v>1.1207760530926449</v>
      </c>
      <c r="T1630" s="14" t="s">
        <v>4</v>
      </c>
      <c r="U1630" s="14">
        <v>1.0567820594464501</v>
      </c>
      <c r="V1630" s="14">
        <v>5.6543622634236075E-2</v>
      </c>
      <c r="W1630" s="14">
        <v>0.7845836632141503</v>
      </c>
      <c r="X1630" s="14">
        <v>0.86941814032062159</v>
      </c>
      <c r="Y1630" s="14">
        <v>0.80568632760245129</v>
      </c>
      <c r="Z1630" s="14">
        <v>0.8635994987933403</v>
      </c>
      <c r="AA1630" s="14">
        <v>0.95772085972726095</v>
      </c>
    </row>
    <row r="1631" spans="2:27" x14ac:dyDescent="0.25">
      <c r="B1631" s="3" t="s">
        <v>176</v>
      </c>
      <c r="C1631" s="10">
        <v>-2.5185165593008141</v>
      </c>
      <c r="D1631" s="10">
        <v>-3.2537052732761778</v>
      </c>
      <c r="E1631" s="10">
        <v>-2.3226440485930158</v>
      </c>
      <c r="F1631" s="10">
        <v>-2.2839566459641931</v>
      </c>
      <c r="G1631" s="10">
        <v>-1.1492456202103605</v>
      </c>
      <c r="H1631" s="10">
        <v>-1.0996828295383145</v>
      </c>
      <c r="I1631" s="10">
        <v>-2.1855973800571071</v>
      </c>
      <c r="J1631" s="10">
        <v>-1.1527651495671254</v>
      </c>
      <c r="K1631" s="10">
        <v>-2.2675000404856598</v>
      </c>
      <c r="L1631" s="10">
        <v>-2.9762842129970437</v>
      </c>
      <c r="M1631" s="10">
        <v>-2.8312513810271867</v>
      </c>
      <c r="N1631" s="10">
        <v>-2.8634732350002663</v>
      </c>
      <c r="O1631" s="10">
        <v>-0.96583426160781971</v>
      </c>
      <c r="P1631" s="10">
        <v>-2.8957244519540226</v>
      </c>
      <c r="Q1631" s="10">
        <v>-1.9929292982662046</v>
      </c>
      <c r="R1631" s="10">
        <v>-2.1105199344744086</v>
      </c>
      <c r="S1631" s="10">
        <v>-2.6402174136611967</v>
      </c>
      <c r="T1631" s="10">
        <v>-2.1128856368212916</v>
      </c>
      <c r="U1631" s="10">
        <v>-2.0514004683372269</v>
      </c>
      <c r="V1631" s="10">
        <v>-0.95316392440569297</v>
      </c>
      <c r="W1631" s="10">
        <v>-1.2910344934370404</v>
      </c>
      <c r="X1631" s="10">
        <v>-2.2655030387200816</v>
      </c>
      <c r="Y1631" s="10">
        <v>-3.4572042946327395</v>
      </c>
      <c r="Z1631" s="10">
        <v>-2.2354417648191238</v>
      </c>
      <c r="AA1631" s="10">
        <v>-2.3221450982428098</v>
      </c>
    </row>
    <row r="1632" spans="2:27" x14ac:dyDescent="0.25">
      <c r="B1632" s="3" t="s">
        <v>177</v>
      </c>
      <c r="C1632" s="14">
        <v>0.76650503978720452</v>
      </c>
      <c r="D1632" s="14">
        <v>0.78314990448582922</v>
      </c>
      <c r="E1632" s="14">
        <v>0.94561680777614376</v>
      </c>
      <c r="F1632" s="14">
        <v>0.88820536231940816</v>
      </c>
      <c r="G1632" s="14">
        <v>0.96333824047044903</v>
      </c>
      <c r="H1632" s="14">
        <v>1.0150918426507518</v>
      </c>
      <c r="I1632" s="14">
        <v>0.97278033678842402</v>
      </c>
      <c r="J1632" s="14">
        <v>0.93557751269215961</v>
      </c>
      <c r="K1632" s="14">
        <v>1.0092341220658723</v>
      </c>
      <c r="L1632" s="14">
        <v>0.99209473766568124</v>
      </c>
      <c r="M1632" s="14">
        <v>4.2143119338699707E-2</v>
      </c>
      <c r="N1632" s="14">
        <v>-0.98208477573596487</v>
      </c>
      <c r="O1632" s="14" t="s">
        <v>4</v>
      </c>
      <c r="P1632" s="14">
        <v>4.3102799690790637E-2</v>
      </c>
      <c r="Q1632" s="14">
        <v>0.96101729007303138</v>
      </c>
      <c r="R1632" s="14">
        <v>1.0054051656354466</v>
      </c>
      <c r="S1632" s="14">
        <v>0.18052768640418454</v>
      </c>
      <c r="T1632" s="14" t="s">
        <v>4</v>
      </c>
      <c r="U1632" s="14">
        <v>1.0567820594464501</v>
      </c>
      <c r="V1632" s="14">
        <v>1.066251169674165</v>
      </c>
      <c r="W1632" s="14">
        <v>0.7845836632141503</v>
      </c>
      <c r="X1632" s="14">
        <v>0.86941814032062159</v>
      </c>
      <c r="Y1632" s="14">
        <v>0.80568632760245129</v>
      </c>
      <c r="Z1632" s="14">
        <v>-1.2024280102816358</v>
      </c>
      <c r="AA1632" s="14">
        <v>0.95772085972726095</v>
      </c>
    </row>
    <row r="1633" spans="2:27" x14ac:dyDescent="0.25">
      <c r="B1633" s="3" t="s">
        <v>178</v>
      </c>
      <c r="C1633" s="10">
        <v>0.76650503978720452</v>
      </c>
      <c r="D1633" s="10">
        <v>0.78314990448582922</v>
      </c>
      <c r="E1633" s="10">
        <v>0.94561680777614376</v>
      </c>
      <c r="F1633" s="10">
        <v>0.88820536231940816</v>
      </c>
      <c r="G1633" s="10">
        <v>0.96333824047044903</v>
      </c>
      <c r="H1633" s="10">
        <v>1.0150918426507518</v>
      </c>
      <c r="I1633" s="10">
        <v>0.97278033678842402</v>
      </c>
      <c r="J1633" s="10">
        <v>0.93557751269215961</v>
      </c>
      <c r="K1633" s="10">
        <v>1.0092341220658723</v>
      </c>
      <c r="L1633" s="10">
        <v>0.99209473766568124</v>
      </c>
      <c r="M1633" s="10">
        <v>4.2143119338699707E-2</v>
      </c>
      <c r="N1633" s="10">
        <v>-4.1390546103814249E-2</v>
      </c>
      <c r="O1633" s="10" t="s">
        <v>4</v>
      </c>
      <c r="P1633" s="10">
        <v>4.3102799690790637E-2</v>
      </c>
      <c r="Q1633" s="10">
        <v>0.96101729007303138</v>
      </c>
      <c r="R1633" s="10">
        <v>1.0054051656354466</v>
      </c>
      <c r="S1633" s="10">
        <v>1.1207760530926449</v>
      </c>
      <c r="T1633" s="10" t="s">
        <v>4</v>
      </c>
      <c r="U1633" s="10">
        <v>1.0567820594464501</v>
      </c>
      <c r="V1633" s="10">
        <v>1.066251169674165</v>
      </c>
      <c r="W1633" s="10">
        <v>0.7845836632141503</v>
      </c>
      <c r="X1633" s="10">
        <v>0.86941814032062159</v>
      </c>
      <c r="Y1633" s="10">
        <v>0.80568632760245129</v>
      </c>
      <c r="Z1633" s="10">
        <v>0.8635994987933403</v>
      </c>
      <c r="AA1633" s="10">
        <v>0.95772085972726095</v>
      </c>
    </row>
    <row r="1634" spans="2:27" x14ac:dyDescent="0.25">
      <c r="B1634" s="3" t="s">
        <v>179</v>
      </c>
      <c r="C1634" s="14">
        <v>-0.32850215990880166</v>
      </c>
      <c r="D1634" s="14">
        <v>-0.22606388995467261</v>
      </c>
      <c r="E1634" s="14">
        <v>-0.14380347768024265</v>
      </c>
      <c r="F1634" s="14">
        <v>-0.16918197377512556</v>
      </c>
      <c r="G1634" s="14">
        <v>-9.2953689869955697E-2</v>
      </c>
      <c r="H1634" s="14">
        <v>-1.0996828295383145</v>
      </c>
      <c r="I1634" s="14">
        <v>-1.1328048077752635</v>
      </c>
      <c r="J1634" s="14">
        <v>-0.10859381843748292</v>
      </c>
      <c r="K1634" s="14">
        <v>-8.3010598784638401E-2</v>
      </c>
      <c r="L1634" s="14" t="s">
        <v>4</v>
      </c>
      <c r="M1634" s="14">
        <v>0.99994128612732858</v>
      </c>
      <c r="N1634" s="14">
        <v>0.89930368352833645</v>
      </c>
      <c r="O1634" s="14">
        <v>0.96583426160781971</v>
      </c>
      <c r="P1634" s="14">
        <v>1.0227118835723952</v>
      </c>
      <c r="Q1634" s="14">
        <v>-2.363157270671391E-2</v>
      </c>
      <c r="R1634" s="14">
        <v>-3.3236534401171823E-2</v>
      </c>
      <c r="S1634" s="14">
        <v>0.18052768640418454</v>
      </c>
      <c r="T1634" s="14">
        <v>1.0564428184106458</v>
      </c>
      <c r="U1634" s="14">
        <v>2.0721216851891197E-2</v>
      </c>
      <c r="V1634" s="14">
        <v>5.6543622634236075E-2</v>
      </c>
      <c r="W1634" s="14">
        <v>-0.25322541511144503</v>
      </c>
      <c r="X1634" s="14">
        <v>-0.17555558602627955</v>
      </c>
      <c r="Y1634" s="14">
        <v>0.80568632760245129</v>
      </c>
      <c r="Z1634" s="14">
        <v>-0.16941425574414773</v>
      </c>
      <c r="AA1634" s="14">
        <v>-0.13556779292942922</v>
      </c>
    </row>
    <row r="1635" spans="2:27" x14ac:dyDescent="0.25">
      <c r="B1635" s="3" t="s">
        <v>180</v>
      </c>
      <c r="C1635" s="10">
        <v>-0.32850215990880166</v>
      </c>
      <c r="D1635" s="10">
        <v>-0.22606388995467261</v>
      </c>
      <c r="E1635" s="10">
        <v>-0.14380347768024265</v>
      </c>
      <c r="F1635" s="10">
        <v>-0.16918197377512556</v>
      </c>
      <c r="G1635" s="10">
        <v>-9.2953689869955697E-2</v>
      </c>
      <c r="H1635" s="10">
        <v>-1.0996828295383145</v>
      </c>
      <c r="I1635" s="10">
        <v>-1.1328048077752635</v>
      </c>
      <c r="J1635" s="10">
        <v>-0.10859381843748292</v>
      </c>
      <c r="K1635" s="10">
        <v>-8.3010598784638401E-2</v>
      </c>
      <c r="L1635" s="10" t="s">
        <v>4</v>
      </c>
      <c r="M1635" s="10">
        <v>-0.91565504744992909</v>
      </c>
      <c r="N1635" s="10">
        <v>-0.98208477573596487</v>
      </c>
      <c r="O1635" s="10" t="s">
        <v>4</v>
      </c>
      <c r="P1635" s="10">
        <v>4.3102799690790637E-2</v>
      </c>
      <c r="Q1635" s="10">
        <v>-2.363157270671391E-2</v>
      </c>
      <c r="R1635" s="10">
        <v>-3.3236534401171823E-2</v>
      </c>
      <c r="S1635" s="10">
        <v>-0.75972068028427586</v>
      </c>
      <c r="T1635" s="10">
        <v>-1.0564428184106458</v>
      </c>
      <c r="U1635" s="10">
        <v>-1.0153396257426677</v>
      </c>
      <c r="V1635" s="10">
        <v>-0.95316392440569297</v>
      </c>
      <c r="W1635" s="10">
        <v>0.7845836632141503</v>
      </c>
      <c r="X1635" s="10">
        <v>-0.17555558602627955</v>
      </c>
      <c r="Y1635" s="10">
        <v>-0.2600363279563464</v>
      </c>
      <c r="Z1635" s="10">
        <v>-1.2024280102816358</v>
      </c>
      <c r="AA1635" s="10">
        <v>-0.13556779292942922</v>
      </c>
    </row>
    <row r="1636" spans="2:27" x14ac:dyDescent="0.25">
      <c r="B1636" s="3" t="s">
        <v>181</v>
      </c>
      <c r="C1636" s="14">
        <v>0.76650503978720452</v>
      </c>
      <c r="D1636" s="14">
        <v>0.78314990448582922</v>
      </c>
      <c r="E1636" s="14">
        <v>0.94561680777614376</v>
      </c>
      <c r="F1636" s="14">
        <v>0.88820536231940816</v>
      </c>
      <c r="G1636" s="14">
        <v>0.96333824047044903</v>
      </c>
      <c r="H1636" s="14">
        <v>1.0150918426507518</v>
      </c>
      <c r="I1636" s="14">
        <v>0.97278033678842402</v>
      </c>
      <c r="J1636" s="14">
        <v>0.93557751269215961</v>
      </c>
      <c r="K1636" s="14">
        <v>1.0092341220658723</v>
      </c>
      <c r="L1636" s="14">
        <v>0.99209473766568124</v>
      </c>
      <c r="M1636" s="14">
        <v>4.2143119338699707E-2</v>
      </c>
      <c r="N1636" s="14">
        <v>-4.1390546103814249E-2</v>
      </c>
      <c r="O1636" s="14" t="s">
        <v>4</v>
      </c>
      <c r="P1636" s="14">
        <v>4.3102799690790637E-2</v>
      </c>
      <c r="Q1636" s="14">
        <v>0.96101729007303138</v>
      </c>
      <c r="R1636" s="14">
        <v>1.0054051656354466</v>
      </c>
      <c r="S1636" s="14">
        <v>1.1207760530926449</v>
      </c>
      <c r="T1636" s="14" t="s">
        <v>4</v>
      </c>
      <c r="U1636" s="14">
        <v>1.0567820594464501</v>
      </c>
      <c r="V1636" s="14">
        <v>1.066251169674165</v>
      </c>
      <c r="W1636" s="14">
        <v>0.7845836632141503</v>
      </c>
      <c r="X1636" s="14">
        <v>0.86941814032062159</v>
      </c>
      <c r="Y1636" s="14">
        <v>0.80568632760245129</v>
      </c>
      <c r="Z1636" s="14">
        <v>0.8635994987933403</v>
      </c>
      <c r="AA1636" s="14">
        <v>0.95772085972726095</v>
      </c>
    </row>
    <row r="1637" spans="2:27" x14ac:dyDescent="0.25">
      <c r="B1637" s="3" t="s">
        <v>182</v>
      </c>
      <c r="C1637" s="10">
        <v>0.76650503978720452</v>
      </c>
      <c r="D1637" s="10">
        <v>0.78314990448582922</v>
      </c>
      <c r="E1637" s="10">
        <v>0.94561680777614376</v>
      </c>
      <c r="F1637" s="10">
        <v>0.88820536231940816</v>
      </c>
      <c r="G1637" s="10">
        <v>0.96333824047044903</v>
      </c>
      <c r="H1637" s="10">
        <v>1.0150918426507518</v>
      </c>
      <c r="I1637" s="10">
        <v>0.97278033678842402</v>
      </c>
      <c r="J1637" s="10">
        <v>0.93557751269215961</v>
      </c>
      <c r="K1637" s="10">
        <v>1.0092341220658723</v>
      </c>
      <c r="L1637" s="10">
        <v>0.99209473766568124</v>
      </c>
      <c r="M1637" s="10">
        <v>4.2143119338699707E-2</v>
      </c>
      <c r="N1637" s="10">
        <v>-4.1390546103814249E-2</v>
      </c>
      <c r="O1637" s="10" t="s">
        <v>4</v>
      </c>
      <c r="P1637" s="10">
        <v>4.3102799690790637E-2</v>
      </c>
      <c r="Q1637" s="10">
        <v>0.96101729007303138</v>
      </c>
      <c r="R1637" s="10">
        <v>1.0054051656354466</v>
      </c>
      <c r="S1637" s="10">
        <v>1.1207760530926449</v>
      </c>
      <c r="T1637" s="10" t="s">
        <v>4</v>
      </c>
      <c r="U1637" s="10">
        <v>1.0567820594464501</v>
      </c>
      <c r="V1637" s="10">
        <v>1.066251169674165</v>
      </c>
      <c r="W1637" s="10">
        <v>0.7845836632141503</v>
      </c>
      <c r="X1637" s="10">
        <v>0.86941814032062159</v>
      </c>
      <c r="Y1637" s="10">
        <v>0.80568632760245129</v>
      </c>
      <c r="Z1637" s="10">
        <v>0.8635994987933403</v>
      </c>
      <c r="AA1637" s="10">
        <v>0.95772085972726095</v>
      </c>
    </row>
    <row r="1638" spans="2:27" x14ac:dyDescent="0.25">
      <c r="B1638" s="3" t="s">
        <v>183</v>
      </c>
      <c r="C1638" s="14">
        <v>0.76650503978720452</v>
      </c>
      <c r="D1638" s="14">
        <v>0.78314990448582922</v>
      </c>
      <c r="E1638" s="14">
        <v>0.94561680777614376</v>
      </c>
      <c r="F1638" s="14">
        <v>-0.16918197377512556</v>
      </c>
      <c r="G1638" s="14">
        <v>-9.2953689869955697E-2</v>
      </c>
      <c r="H1638" s="14">
        <v>1.0150918426507518</v>
      </c>
      <c r="I1638" s="14">
        <v>0.97278033678842402</v>
      </c>
      <c r="J1638" s="14">
        <v>0.93557751269215961</v>
      </c>
      <c r="K1638" s="14">
        <v>1.0092341220658723</v>
      </c>
      <c r="L1638" s="14">
        <v>0.99209473766568124</v>
      </c>
      <c r="M1638" s="14">
        <v>4.2143119338699707E-2</v>
      </c>
      <c r="N1638" s="14">
        <v>0.89930368352833645</v>
      </c>
      <c r="O1638" s="14" t="s">
        <v>4</v>
      </c>
      <c r="P1638" s="14">
        <v>4.3102799690790637E-2</v>
      </c>
      <c r="Q1638" s="14">
        <v>0.96101729007303138</v>
      </c>
      <c r="R1638" s="14">
        <v>-3.3236534401171823E-2</v>
      </c>
      <c r="S1638" s="14">
        <v>1.1207760530926449</v>
      </c>
      <c r="T1638" s="14" t="s">
        <v>4</v>
      </c>
      <c r="U1638" s="14">
        <v>1.0567820594464501</v>
      </c>
      <c r="V1638" s="14">
        <v>1.066251169674165</v>
      </c>
      <c r="W1638" s="14">
        <v>0.7845836632141503</v>
      </c>
      <c r="X1638" s="14">
        <v>0.86941814032062159</v>
      </c>
      <c r="Y1638" s="14">
        <v>0.80568632760245129</v>
      </c>
      <c r="Z1638" s="14">
        <v>-0.16941425574414773</v>
      </c>
      <c r="AA1638" s="14">
        <v>-0.13556779292942922</v>
      </c>
    </row>
    <row r="1639" spans="2:27" x14ac:dyDescent="0.25">
      <c r="B1639" s="3" t="s">
        <v>184</v>
      </c>
      <c r="C1639" s="10">
        <v>0.76650503978720452</v>
      </c>
      <c r="D1639" s="10">
        <v>0.78314990448582922</v>
      </c>
      <c r="E1639" s="10">
        <v>0.94561680777614376</v>
      </c>
      <c r="F1639" s="10">
        <v>0.88820536231940816</v>
      </c>
      <c r="G1639" s="10">
        <v>0.96333824047044903</v>
      </c>
      <c r="H1639" s="10">
        <v>1.0150918426507518</v>
      </c>
      <c r="I1639" s="10">
        <v>0.97278033678842402</v>
      </c>
      <c r="J1639" s="10">
        <v>0.93557751269215961</v>
      </c>
      <c r="K1639" s="10">
        <v>1.0092341220658723</v>
      </c>
      <c r="L1639" s="10">
        <v>0.99209473766568124</v>
      </c>
      <c r="M1639" s="10">
        <v>-0.91565504744992909</v>
      </c>
      <c r="N1639" s="10">
        <v>-4.1390546103814249E-2</v>
      </c>
      <c r="O1639" s="10" t="s">
        <v>4</v>
      </c>
      <c r="P1639" s="10">
        <v>4.3102799690790637E-2</v>
      </c>
      <c r="Q1639" s="10">
        <v>-2.363157270671391E-2</v>
      </c>
      <c r="R1639" s="10">
        <v>-3.3236534401171823E-2</v>
      </c>
      <c r="S1639" s="10">
        <v>-0.75972068028427586</v>
      </c>
      <c r="T1639" s="10">
        <v>1.0564428184106458</v>
      </c>
      <c r="U1639" s="10">
        <v>2.0721216851891197E-2</v>
      </c>
      <c r="V1639" s="10">
        <v>1.066251169674165</v>
      </c>
      <c r="W1639" s="10">
        <v>0.7845836632141503</v>
      </c>
      <c r="X1639" s="10">
        <v>0.86941814032062159</v>
      </c>
      <c r="Y1639" s="10">
        <v>0.80568632760245129</v>
      </c>
      <c r="Z1639" s="10">
        <v>0.8635994987933403</v>
      </c>
      <c r="AA1639" s="10">
        <v>-1.2288564455861195</v>
      </c>
    </row>
    <row r="1640" spans="2:27" x14ac:dyDescent="0.25">
      <c r="B1640" s="3" t="s">
        <v>185</v>
      </c>
      <c r="C1640" s="14">
        <v>0.76650503978720452</v>
      </c>
      <c r="D1640" s="14">
        <v>0.78314990448582922</v>
      </c>
      <c r="E1640" s="14">
        <v>0.94561680777614376</v>
      </c>
      <c r="F1640" s="14">
        <v>0.88820536231940816</v>
      </c>
      <c r="G1640" s="14">
        <v>0.96333824047044903</v>
      </c>
      <c r="H1640" s="14">
        <v>1.0150918426507518</v>
      </c>
      <c r="I1640" s="14">
        <v>0.97278033678842402</v>
      </c>
      <c r="J1640" s="14">
        <v>0.93557751269215961</v>
      </c>
      <c r="K1640" s="14">
        <v>1.0092341220658723</v>
      </c>
      <c r="L1640" s="14">
        <v>0.99209473766568124</v>
      </c>
      <c r="M1640" s="14">
        <v>4.2143119338699707E-2</v>
      </c>
      <c r="N1640" s="14">
        <v>-4.1390546103814249E-2</v>
      </c>
      <c r="O1640" s="14" t="s">
        <v>4</v>
      </c>
      <c r="P1640" s="14">
        <v>4.3102799690790637E-2</v>
      </c>
      <c r="Q1640" s="14">
        <v>0.96101729007303138</v>
      </c>
      <c r="R1640" s="14">
        <v>1.0054051656354466</v>
      </c>
      <c r="S1640" s="14">
        <v>1.1207760530926449</v>
      </c>
      <c r="T1640" s="14" t="s">
        <v>4</v>
      </c>
      <c r="U1640" s="14">
        <v>1.0567820594464501</v>
      </c>
      <c r="V1640" s="14">
        <v>1.066251169674165</v>
      </c>
      <c r="W1640" s="14">
        <v>0.7845836632141503</v>
      </c>
      <c r="X1640" s="14">
        <v>-1.2205293123731806</v>
      </c>
      <c r="Y1640" s="14">
        <v>0.80568632760245129</v>
      </c>
      <c r="Z1640" s="14">
        <v>0.8635994987933403</v>
      </c>
      <c r="AA1640" s="14">
        <v>0.95772085972726095</v>
      </c>
    </row>
    <row r="1641" spans="2:27" x14ac:dyDescent="0.25">
      <c r="B1641" s="3" t="s">
        <v>186</v>
      </c>
      <c r="C1641" s="10">
        <v>0.76650503978720452</v>
      </c>
      <c r="D1641" s="10">
        <v>0.78314990448582922</v>
      </c>
      <c r="E1641" s="10">
        <v>0.94561680777614376</v>
      </c>
      <c r="F1641" s="10">
        <v>0.88820536231940816</v>
      </c>
      <c r="G1641" s="10">
        <v>0.96333824047044903</v>
      </c>
      <c r="H1641" s="10">
        <v>1.0150918426507518</v>
      </c>
      <c r="I1641" s="10">
        <v>-8.0012235493419737E-2</v>
      </c>
      <c r="J1641" s="10">
        <v>0.93557751269215961</v>
      </c>
      <c r="K1641" s="10">
        <v>1.0092341220658723</v>
      </c>
      <c r="L1641" s="10">
        <v>0.99209473766568124</v>
      </c>
      <c r="M1641" s="10">
        <v>4.2143119338699707E-2</v>
      </c>
      <c r="N1641" s="10">
        <v>-4.1390546103814249E-2</v>
      </c>
      <c r="O1641" s="10">
        <v>0.96583426160781971</v>
      </c>
      <c r="P1641" s="10">
        <v>-0.93650628419081383</v>
      </c>
      <c r="Q1641" s="10">
        <v>0.96101729007303138</v>
      </c>
      <c r="R1641" s="10">
        <v>-1.0718782344377904</v>
      </c>
      <c r="S1641" s="10">
        <v>-0.75972068028427586</v>
      </c>
      <c r="T1641" s="10" t="s">
        <v>4</v>
      </c>
      <c r="U1641" s="10">
        <v>1.0567820594464501</v>
      </c>
      <c r="V1641" s="10">
        <v>1.066251169674165</v>
      </c>
      <c r="W1641" s="10">
        <v>-0.25322541511144503</v>
      </c>
      <c r="X1641" s="10">
        <v>0.86941814032062159</v>
      </c>
      <c r="Y1641" s="10">
        <v>0.80568632760245129</v>
      </c>
      <c r="Z1641" s="10">
        <v>0.8635994987933403</v>
      </c>
      <c r="AA1641" s="10">
        <v>-1.2288564455861195</v>
      </c>
    </row>
    <row r="1642" spans="2:27" x14ac:dyDescent="0.25">
      <c r="B1642" s="3" t="s">
        <v>187</v>
      </c>
      <c r="C1642" s="14">
        <v>0.76650503978720452</v>
      </c>
      <c r="D1642" s="14">
        <v>0.78314990448582922</v>
      </c>
      <c r="E1642" s="14">
        <v>-0.14380347768024265</v>
      </c>
      <c r="F1642" s="14">
        <v>-0.16918197377512556</v>
      </c>
      <c r="G1642" s="14">
        <v>-9.2953689869955697E-2</v>
      </c>
      <c r="H1642" s="14">
        <v>-4.2295493443781362E-2</v>
      </c>
      <c r="I1642" s="14">
        <v>-8.0012235493419737E-2</v>
      </c>
      <c r="J1642" s="14">
        <v>-0.10859381843748292</v>
      </c>
      <c r="K1642" s="14">
        <v>-8.3010598784638401E-2</v>
      </c>
      <c r="L1642" s="14">
        <v>-0.99209473766568124</v>
      </c>
      <c r="M1642" s="14">
        <v>0.99994128612732858</v>
      </c>
      <c r="N1642" s="14">
        <v>0.89930368352833645</v>
      </c>
      <c r="O1642" s="14">
        <v>0.96583426160781971</v>
      </c>
      <c r="P1642" s="14">
        <v>1.0227118835723952</v>
      </c>
      <c r="Q1642" s="14">
        <v>0.96101729007303138</v>
      </c>
      <c r="R1642" s="14">
        <v>-3.3236534401171823E-2</v>
      </c>
      <c r="S1642" s="14">
        <v>-0.75972068028427586</v>
      </c>
      <c r="T1642" s="14">
        <v>1.0564428184106458</v>
      </c>
      <c r="U1642" s="14">
        <v>2.0721216851891197E-2</v>
      </c>
      <c r="V1642" s="14">
        <v>5.6543622634236075E-2</v>
      </c>
      <c r="W1642" s="14">
        <v>-0.25322541511144503</v>
      </c>
      <c r="X1642" s="14">
        <v>-0.17555558602627955</v>
      </c>
      <c r="Y1642" s="14">
        <v>0.80568632760245129</v>
      </c>
      <c r="Z1642" s="14">
        <v>-0.16941425574414773</v>
      </c>
      <c r="AA1642" s="14">
        <v>-0.13556779292942922</v>
      </c>
    </row>
    <row r="1643" spans="2:27" x14ac:dyDescent="0.25">
      <c r="B1643" s="3" t="s">
        <v>188</v>
      </c>
      <c r="C1643" s="10">
        <v>0.76650503978720452</v>
      </c>
      <c r="D1643" s="10">
        <v>-0.22606388995467261</v>
      </c>
      <c r="E1643" s="10">
        <v>-1.2332237631366292</v>
      </c>
      <c r="F1643" s="10">
        <v>0.88820536231940816</v>
      </c>
      <c r="G1643" s="10">
        <v>0.96333824047044903</v>
      </c>
      <c r="H1643" s="10">
        <v>1.0150918426507518</v>
      </c>
      <c r="I1643" s="10">
        <v>0.97278033678842402</v>
      </c>
      <c r="J1643" s="10">
        <v>0.93557751269215961</v>
      </c>
      <c r="K1643" s="10">
        <v>-8.3010598784638401E-2</v>
      </c>
      <c r="L1643" s="10">
        <v>-1.9841894753313625</v>
      </c>
      <c r="M1643" s="10">
        <v>4.2143119338699707E-2</v>
      </c>
      <c r="N1643" s="10">
        <v>-4.1390546103814249E-2</v>
      </c>
      <c r="O1643" s="10">
        <v>0.96583426160781971</v>
      </c>
      <c r="P1643" s="10">
        <v>4.3102799690790637E-2</v>
      </c>
      <c r="Q1643" s="10">
        <v>-2.363157270671391E-2</v>
      </c>
      <c r="R1643" s="10">
        <v>1.0054051656354466</v>
      </c>
      <c r="S1643" s="10">
        <v>1.1207760530926449</v>
      </c>
      <c r="T1643" s="10" t="s">
        <v>4</v>
      </c>
      <c r="U1643" s="10">
        <v>1.0567820594464501</v>
      </c>
      <c r="V1643" s="10">
        <v>1.066251169674165</v>
      </c>
      <c r="W1643" s="10">
        <v>-0.25322541511144503</v>
      </c>
      <c r="X1643" s="10">
        <v>-0.17555558602627955</v>
      </c>
      <c r="Y1643" s="10">
        <v>0.80568632760245129</v>
      </c>
      <c r="Z1643" s="10">
        <v>0.8635994987933403</v>
      </c>
      <c r="AA1643" s="10">
        <v>0.95772085972726095</v>
      </c>
    </row>
    <row r="1644" spans="2:27" x14ac:dyDescent="0.25">
      <c r="B1644" s="3" t="s">
        <v>189</v>
      </c>
      <c r="C1644" s="14">
        <v>-0.32850215990880166</v>
      </c>
      <c r="D1644" s="14">
        <v>0.78314990448582922</v>
      </c>
      <c r="E1644" s="14">
        <v>-0.14380347768024265</v>
      </c>
      <c r="F1644" s="14">
        <v>-2.2839566459641931</v>
      </c>
      <c r="G1644" s="14">
        <v>-1.1492456202103605</v>
      </c>
      <c r="H1644" s="14">
        <v>-1.0996828295383145</v>
      </c>
      <c r="I1644" s="14">
        <v>-8.0012235493419737E-2</v>
      </c>
      <c r="J1644" s="14">
        <v>-0.10859381843748292</v>
      </c>
      <c r="K1644" s="14">
        <v>-1.175255319635149</v>
      </c>
      <c r="L1644" s="14" t="s">
        <v>4</v>
      </c>
      <c r="M1644" s="14">
        <v>0.99994128612732858</v>
      </c>
      <c r="N1644" s="14">
        <v>0.89930368352833645</v>
      </c>
      <c r="O1644" s="14" t="s">
        <v>4</v>
      </c>
      <c r="P1644" s="14">
        <v>1.0227118835723952</v>
      </c>
      <c r="Q1644" s="14">
        <v>-1.0082804354864592</v>
      </c>
      <c r="R1644" s="14">
        <v>-3.3236534401171823E-2</v>
      </c>
      <c r="S1644" s="14">
        <v>0.18052768640418454</v>
      </c>
      <c r="T1644" s="14">
        <v>1.0564428184106458</v>
      </c>
      <c r="U1644" s="14">
        <v>2.0721216851891197E-2</v>
      </c>
      <c r="V1644" s="14">
        <v>5.6543622634236075E-2</v>
      </c>
      <c r="W1644" s="14">
        <v>0.7845836632141503</v>
      </c>
      <c r="X1644" s="14">
        <v>0.86941814032062159</v>
      </c>
      <c r="Y1644" s="14">
        <v>-0.2600363279563464</v>
      </c>
      <c r="Z1644" s="14">
        <v>-0.16941425574414773</v>
      </c>
      <c r="AA1644" s="14">
        <v>0.95772085972726095</v>
      </c>
    </row>
    <row r="1645" spans="2:27" x14ac:dyDescent="0.25">
      <c r="B1645" s="3" t="s">
        <v>190</v>
      </c>
      <c r="C1645" s="10">
        <v>0.76650503978720452</v>
      </c>
      <c r="D1645" s="10">
        <v>0.78314990448582922</v>
      </c>
      <c r="E1645" s="10">
        <v>-0.14380347768024265</v>
      </c>
      <c r="F1645" s="10">
        <v>-1.2265693098696593</v>
      </c>
      <c r="G1645" s="10">
        <v>-1.1492456202103605</v>
      </c>
      <c r="H1645" s="10">
        <v>-1.0996828295383145</v>
      </c>
      <c r="I1645" s="10">
        <v>-8.0012235493419737E-2</v>
      </c>
      <c r="J1645" s="10">
        <v>-0.10859381843748292</v>
      </c>
      <c r="K1645" s="10">
        <v>1.0092341220658723</v>
      </c>
      <c r="L1645" s="10" t="s">
        <v>4</v>
      </c>
      <c r="M1645" s="10">
        <v>4.2143119338699707E-2</v>
      </c>
      <c r="N1645" s="10">
        <v>0.89930368352833645</v>
      </c>
      <c r="O1645" s="10">
        <v>0.96583426160781971</v>
      </c>
      <c r="P1645" s="10">
        <v>-0.93650628419081383</v>
      </c>
      <c r="Q1645" s="10">
        <v>0.96101729007303138</v>
      </c>
      <c r="R1645" s="10">
        <v>1.0054051656354466</v>
      </c>
      <c r="S1645" s="10">
        <v>-0.75972068028427586</v>
      </c>
      <c r="T1645" s="10" t="s">
        <v>4</v>
      </c>
      <c r="U1645" s="10">
        <v>1.0567820594464501</v>
      </c>
      <c r="V1645" s="10">
        <v>-0.95316392440569297</v>
      </c>
      <c r="W1645" s="10">
        <v>-0.25322541511144503</v>
      </c>
      <c r="X1645" s="10">
        <v>-0.17555558602627955</v>
      </c>
      <c r="Y1645" s="10">
        <v>-0.2600363279563464</v>
      </c>
      <c r="Z1645" s="10">
        <v>-0.16941425574414773</v>
      </c>
      <c r="AA1645" s="10">
        <v>0.95772085972726095</v>
      </c>
    </row>
    <row r="1646" spans="2:27" x14ac:dyDescent="0.25">
      <c r="B1646" s="3" t="s">
        <v>191</v>
      </c>
      <c r="C1646" s="14">
        <v>0.76650503978720452</v>
      </c>
      <c r="D1646" s="14">
        <v>0.78314990448582922</v>
      </c>
      <c r="E1646" s="14">
        <v>0.94561680777614376</v>
      </c>
      <c r="F1646" s="14">
        <v>-1.2265693098696593</v>
      </c>
      <c r="G1646" s="14">
        <v>-1.1492456202103605</v>
      </c>
      <c r="H1646" s="14">
        <v>-1.0996828295383145</v>
      </c>
      <c r="I1646" s="14">
        <v>0.97278033678842402</v>
      </c>
      <c r="J1646" s="14">
        <v>0.93557751269215961</v>
      </c>
      <c r="K1646" s="14">
        <v>1.0092341220658723</v>
      </c>
      <c r="L1646" s="14">
        <v>0.99209473766568124</v>
      </c>
      <c r="M1646" s="14">
        <v>4.2143119338699707E-2</v>
      </c>
      <c r="N1646" s="14">
        <v>-4.1390546103814249E-2</v>
      </c>
      <c r="O1646" s="14" t="s">
        <v>4</v>
      </c>
      <c r="P1646" s="14">
        <v>1.0227118835723952</v>
      </c>
      <c r="Q1646" s="14">
        <v>0.96101729007303138</v>
      </c>
      <c r="R1646" s="14">
        <v>-3.3236534401171823E-2</v>
      </c>
      <c r="S1646" s="14">
        <v>1.1207760530926449</v>
      </c>
      <c r="T1646" s="14" t="s">
        <v>4</v>
      </c>
      <c r="U1646" s="14">
        <v>1.0567820594464501</v>
      </c>
      <c r="V1646" s="14">
        <v>1.066251169674165</v>
      </c>
      <c r="W1646" s="14">
        <v>0.7845836632141503</v>
      </c>
      <c r="X1646" s="14">
        <v>-0.17555558602627955</v>
      </c>
      <c r="Y1646" s="14">
        <v>-0.2600363279563464</v>
      </c>
      <c r="Z1646" s="14">
        <v>0.8635994987933403</v>
      </c>
      <c r="AA1646" s="14">
        <v>0.95772085972726095</v>
      </c>
    </row>
    <row r="1647" spans="2:27" x14ac:dyDescent="0.25">
      <c r="B1647" s="3" t="s">
        <v>192</v>
      </c>
      <c r="C1647" s="10">
        <v>-0.32850215990880166</v>
      </c>
      <c r="D1647" s="10">
        <v>0.78314990448582922</v>
      </c>
      <c r="E1647" s="10">
        <v>-0.14380347768024265</v>
      </c>
      <c r="F1647" s="10">
        <v>-0.16918197377512556</v>
      </c>
      <c r="G1647" s="10">
        <v>-9.2953689869955697E-2</v>
      </c>
      <c r="H1647" s="10">
        <v>-1.0996828295383145</v>
      </c>
      <c r="I1647" s="10">
        <v>-8.0012235493419737E-2</v>
      </c>
      <c r="J1647" s="10">
        <v>-1.1527651495671254</v>
      </c>
      <c r="K1647" s="10">
        <v>-8.3010598784638401E-2</v>
      </c>
      <c r="L1647" s="10">
        <v>-0.99209473766568124</v>
      </c>
      <c r="M1647" s="10">
        <v>-0.91565504744992909</v>
      </c>
      <c r="N1647" s="10">
        <v>0.89930368352833645</v>
      </c>
      <c r="O1647" s="10">
        <v>0.96583426160781971</v>
      </c>
      <c r="P1647" s="10">
        <v>1.0227118835723952</v>
      </c>
      <c r="Q1647" s="10">
        <v>-2.363157270671391E-2</v>
      </c>
      <c r="R1647" s="10">
        <v>-3.3236534401171823E-2</v>
      </c>
      <c r="S1647" s="10">
        <v>-0.75972068028427586</v>
      </c>
      <c r="T1647" s="10">
        <v>-1.0564428184106458</v>
      </c>
      <c r="U1647" s="10">
        <v>-1.0153396257426677</v>
      </c>
      <c r="V1647" s="10">
        <v>-0.95316392440569297</v>
      </c>
      <c r="W1647" s="10">
        <v>-0.25322541511144503</v>
      </c>
      <c r="X1647" s="10">
        <v>-0.17555558602627955</v>
      </c>
      <c r="Y1647" s="10">
        <v>-0.2600363279563464</v>
      </c>
      <c r="Z1647" s="10">
        <v>-0.16941425574414773</v>
      </c>
      <c r="AA1647" s="10">
        <v>-0.13556779292942922</v>
      </c>
    </row>
    <row r="1648" spans="2:27" x14ac:dyDescent="0.25">
      <c r="B1648" s="3" t="s">
        <v>193</v>
      </c>
      <c r="C1648" s="14">
        <v>0.76650503978720452</v>
      </c>
      <c r="D1648" s="14">
        <v>0.78314990448582922</v>
      </c>
      <c r="E1648" s="14">
        <v>0.94561680777614376</v>
      </c>
      <c r="F1648" s="14">
        <v>-0.16918197377512556</v>
      </c>
      <c r="G1648" s="14">
        <v>0.96333824047044903</v>
      </c>
      <c r="H1648" s="14">
        <v>1.0150918426507518</v>
      </c>
      <c r="I1648" s="14">
        <v>-8.0012235493419737E-2</v>
      </c>
      <c r="J1648" s="14">
        <v>0.93557751269215961</v>
      </c>
      <c r="K1648" s="14">
        <v>1.0092341220658723</v>
      </c>
      <c r="L1648" s="14">
        <v>0.99209473766568124</v>
      </c>
      <c r="M1648" s="14">
        <v>4.2143119338699707E-2</v>
      </c>
      <c r="N1648" s="14">
        <v>0.89930368352833645</v>
      </c>
      <c r="O1648" s="14" t="s">
        <v>4</v>
      </c>
      <c r="P1648" s="14">
        <v>4.3102799690790637E-2</v>
      </c>
      <c r="Q1648" s="14">
        <v>0.96101729007303138</v>
      </c>
      <c r="R1648" s="14">
        <v>1.0054051656354466</v>
      </c>
      <c r="S1648" s="14">
        <v>1.1207760530926449</v>
      </c>
      <c r="T1648" s="14" t="s">
        <v>4</v>
      </c>
      <c r="U1648" s="14">
        <v>1.0567820594464501</v>
      </c>
      <c r="V1648" s="14">
        <v>1.066251169674165</v>
      </c>
      <c r="W1648" s="14">
        <v>0.7845836632141503</v>
      </c>
      <c r="X1648" s="14">
        <v>-0.17555558602627955</v>
      </c>
      <c r="Y1648" s="14">
        <v>0.80568632760245129</v>
      </c>
      <c r="Z1648" s="14">
        <v>-0.16941425574414773</v>
      </c>
      <c r="AA1648" s="14">
        <v>0.95772085972726095</v>
      </c>
    </row>
    <row r="1649" spans="2:27" x14ac:dyDescent="0.25">
      <c r="B1649" s="3" t="s">
        <v>194</v>
      </c>
      <c r="C1649" s="10">
        <v>-1.4235093596048078</v>
      </c>
      <c r="D1649" s="10">
        <v>-0.22606388995467261</v>
      </c>
      <c r="E1649" s="10">
        <v>-0.14380347768024265</v>
      </c>
      <c r="F1649" s="10">
        <v>-1.2265693098696593</v>
      </c>
      <c r="G1649" s="10">
        <v>-9.2953689869955697E-2</v>
      </c>
      <c r="H1649" s="10">
        <v>-1.0996828295383145</v>
      </c>
      <c r="I1649" s="10">
        <v>0.97278033678842402</v>
      </c>
      <c r="J1649" s="10">
        <v>0.93557751269215961</v>
      </c>
      <c r="K1649" s="10">
        <v>-1.175255319635149</v>
      </c>
      <c r="L1649" s="10">
        <v>-0.99209473766568124</v>
      </c>
      <c r="M1649" s="10">
        <v>0.99994128612732858</v>
      </c>
      <c r="N1649" s="10">
        <v>0.89930368352833645</v>
      </c>
      <c r="O1649" s="10">
        <v>0.96583426160781971</v>
      </c>
      <c r="P1649" s="10">
        <v>1.0227118835723952</v>
      </c>
      <c r="Q1649" s="10">
        <v>-2.363157270671391E-2</v>
      </c>
      <c r="R1649" s="10">
        <v>1.0054051656354466</v>
      </c>
      <c r="S1649" s="10">
        <v>0.18052768640418454</v>
      </c>
      <c r="T1649" s="10">
        <v>1.0564428184106458</v>
      </c>
      <c r="U1649" s="10">
        <v>2.0721216851891197E-2</v>
      </c>
      <c r="V1649" s="10">
        <v>1.066251169674165</v>
      </c>
      <c r="W1649" s="10">
        <v>-0.25322541511144503</v>
      </c>
      <c r="X1649" s="10">
        <v>-0.17555558602627955</v>
      </c>
      <c r="Y1649" s="10">
        <v>-1.325758983515144</v>
      </c>
      <c r="Z1649" s="10">
        <v>-0.16941425574414773</v>
      </c>
      <c r="AA1649" s="10">
        <v>0.95772085972726095</v>
      </c>
    </row>
    <row r="1650" spans="2:27" x14ac:dyDescent="0.25">
      <c r="B1650" s="3" t="s">
        <v>195</v>
      </c>
      <c r="C1650" s="14">
        <v>-0.32850215990880166</v>
      </c>
      <c r="D1650" s="14">
        <v>0.78314990448582922</v>
      </c>
      <c r="E1650" s="14">
        <v>0.94561680777614376</v>
      </c>
      <c r="F1650" s="14">
        <v>0.88820536231940816</v>
      </c>
      <c r="G1650" s="14">
        <v>0.96333824047044903</v>
      </c>
      <c r="H1650" s="14">
        <v>-4.2295493443781362E-2</v>
      </c>
      <c r="I1650" s="14">
        <v>0.97278033678842402</v>
      </c>
      <c r="J1650" s="14">
        <v>-0.10859381843748292</v>
      </c>
      <c r="K1650" s="14">
        <v>1.0092341220658723</v>
      </c>
      <c r="L1650" s="14" t="s">
        <v>4</v>
      </c>
      <c r="M1650" s="14">
        <v>4.2143119338699707E-2</v>
      </c>
      <c r="N1650" s="14">
        <v>0.89930368352833645</v>
      </c>
      <c r="O1650" s="14">
        <v>0.96583426160781971</v>
      </c>
      <c r="P1650" s="14">
        <v>1.0227118835723952</v>
      </c>
      <c r="Q1650" s="14">
        <v>0.96101729007303138</v>
      </c>
      <c r="R1650" s="14">
        <v>-3.3236534401171823E-2</v>
      </c>
      <c r="S1650" s="14">
        <v>1.1207760530926449</v>
      </c>
      <c r="T1650" s="14" t="s">
        <v>4</v>
      </c>
      <c r="U1650" s="14">
        <v>1.0567820594464501</v>
      </c>
      <c r="V1650" s="14">
        <v>1.066251169674165</v>
      </c>
      <c r="W1650" s="14">
        <v>-0.25322541511144503</v>
      </c>
      <c r="X1650" s="14">
        <v>-0.17555558602627955</v>
      </c>
      <c r="Y1650" s="14">
        <v>0.80568632760245129</v>
      </c>
      <c r="Z1650" s="14">
        <v>-0.16941425574414773</v>
      </c>
      <c r="AA1650" s="14">
        <v>0.95772085972726095</v>
      </c>
    </row>
    <row r="1651" spans="2:27" x14ac:dyDescent="0.25">
      <c r="B1651" s="3" t="s">
        <v>196</v>
      </c>
      <c r="C1651" s="10">
        <v>0.76650503978720452</v>
      </c>
      <c r="D1651" s="10">
        <v>-1.2352776843951745</v>
      </c>
      <c r="E1651" s="10">
        <v>0.94561680777614376</v>
      </c>
      <c r="F1651" s="10">
        <v>-0.16918197377512556</v>
      </c>
      <c r="G1651" s="10">
        <v>0.96333824047044903</v>
      </c>
      <c r="H1651" s="10">
        <v>1.0150918426507518</v>
      </c>
      <c r="I1651" s="10">
        <v>-8.0012235493419737E-2</v>
      </c>
      <c r="J1651" s="10">
        <v>-1.1527651495671254</v>
      </c>
      <c r="K1651" s="10">
        <v>1.0092341220658723</v>
      </c>
      <c r="L1651" s="10">
        <v>0.99209473766568124</v>
      </c>
      <c r="M1651" s="10">
        <v>4.2143119338699707E-2</v>
      </c>
      <c r="N1651" s="10">
        <v>-4.1390546103814249E-2</v>
      </c>
      <c r="O1651" s="10" t="s">
        <v>4</v>
      </c>
      <c r="P1651" s="10">
        <v>4.3102799690790637E-2</v>
      </c>
      <c r="Q1651" s="10">
        <v>0.96101729007303138</v>
      </c>
      <c r="R1651" s="10">
        <v>1.0054051656354466</v>
      </c>
      <c r="S1651" s="10">
        <v>1.1207760530926449</v>
      </c>
      <c r="T1651" s="10" t="s">
        <v>4</v>
      </c>
      <c r="U1651" s="10">
        <v>1.0567820594464501</v>
      </c>
      <c r="V1651" s="10">
        <v>1.066251169674165</v>
      </c>
      <c r="W1651" s="10">
        <v>0.7845836632141503</v>
      </c>
      <c r="X1651" s="10">
        <v>0.86941814032062159</v>
      </c>
      <c r="Y1651" s="10">
        <v>0.80568632760245129</v>
      </c>
      <c r="Z1651" s="10">
        <v>0.8635994987933403</v>
      </c>
      <c r="AA1651" s="10">
        <v>0.95772085972726095</v>
      </c>
    </row>
    <row r="1652" spans="2:27" x14ac:dyDescent="0.25">
      <c r="B1652" s="3" t="s">
        <v>197</v>
      </c>
      <c r="C1652" s="14">
        <v>0.76650503978720452</v>
      </c>
      <c r="D1652" s="14">
        <v>-0.22606388995467261</v>
      </c>
      <c r="E1652" s="14">
        <v>-0.14380347768024265</v>
      </c>
      <c r="F1652" s="14">
        <v>-0.16918197377512556</v>
      </c>
      <c r="G1652" s="14">
        <v>0.96333824047044903</v>
      </c>
      <c r="H1652" s="14">
        <v>-4.2295493443781362E-2</v>
      </c>
      <c r="I1652" s="14">
        <v>-8.0012235493419737E-2</v>
      </c>
      <c r="J1652" s="14">
        <v>0.93557751269215961</v>
      </c>
      <c r="K1652" s="14">
        <v>1.0092341220658723</v>
      </c>
      <c r="L1652" s="14" t="s">
        <v>4</v>
      </c>
      <c r="M1652" s="14">
        <v>0.99994128612732858</v>
      </c>
      <c r="N1652" s="14">
        <v>-4.1390546103814249E-2</v>
      </c>
      <c r="O1652" s="14" t="s">
        <v>4</v>
      </c>
      <c r="P1652" s="14">
        <v>4.3102799690790637E-2</v>
      </c>
      <c r="Q1652" s="14">
        <v>0.96101729007303138</v>
      </c>
      <c r="R1652" s="14">
        <v>1.0054051656354466</v>
      </c>
      <c r="S1652" s="14">
        <v>-0.75972068028427586</v>
      </c>
      <c r="T1652" s="14" t="s">
        <v>4</v>
      </c>
      <c r="U1652" s="14">
        <v>1.0567820594464501</v>
      </c>
      <c r="V1652" s="14">
        <v>5.6543622634236075E-2</v>
      </c>
      <c r="W1652" s="14">
        <v>0.7845836632141503</v>
      </c>
      <c r="X1652" s="14">
        <v>0.86941814032062159</v>
      </c>
      <c r="Y1652" s="14">
        <v>-0.2600363279563464</v>
      </c>
      <c r="Z1652" s="14">
        <v>0.8635994987933403</v>
      </c>
      <c r="AA1652" s="14">
        <v>0.95772085972726095</v>
      </c>
    </row>
    <row r="1653" spans="2:27" x14ac:dyDescent="0.25">
      <c r="B1653" s="3" t="s">
        <v>198</v>
      </c>
      <c r="C1653" s="10">
        <v>0.76650503978720452</v>
      </c>
      <c r="D1653" s="10">
        <v>-0.22606388995467261</v>
      </c>
      <c r="E1653" s="10">
        <v>-0.14380347768024265</v>
      </c>
      <c r="F1653" s="10">
        <v>0.88820536231940816</v>
      </c>
      <c r="G1653" s="10">
        <v>0.96333824047044903</v>
      </c>
      <c r="H1653" s="10">
        <v>1.0150918426507518</v>
      </c>
      <c r="I1653" s="10">
        <v>-8.0012235493419737E-2</v>
      </c>
      <c r="J1653" s="10">
        <v>0.93557751269215961</v>
      </c>
      <c r="K1653" s="10">
        <v>1.0092341220658723</v>
      </c>
      <c r="L1653" s="10" t="s">
        <v>4</v>
      </c>
      <c r="M1653" s="10">
        <v>0.99994128612732858</v>
      </c>
      <c r="N1653" s="10">
        <v>0.89930368352833645</v>
      </c>
      <c r="O1653" s="10">
        <v>0.96583426160781971</v>
      </c>
      <c r="P1653" s="10">
        <v>-0.93650628419081383</v>
      </c>
      <c r="Q1653" s="10">
        <v>-1.0082804354864592</v>
      </c>
      <c r="R1653" s="10">
        <v>-3.3236534401171823E-2</v>
      </c>
      <c r="S1653" s="10">
        <v>0.18052768640418454</v>
      </c>
      <c r="T1653" s="10">
        <v>1.0564428184106458</v>
      </c>
      <c r="U1653" s="10">
        <v>2.0721216851891197E-2</v>
      </c>
      <c r="V1653" s="10">
        <v>5.6543622634236075E-2</v>
      </c>
      <c r="W1653" s="10">
        <v>-0.25322541511144503</v>
      </c>
      <c r="X1653" s="10">
        <v>-0.17555558602627955</v>
      </c>
      <c r="Y1653" s="10">
        <v>-0.2600363279563464</v>
      </c>
      <c r="Z1653" s="10">
        <v>-0.16941425574414773</v>
      </c>
      <c r="AA1653" s="10">
        <v>-1.2288564455861195</v>
      </c>
    </row>
    <row r="1654" spans="2:27" x14ac:dyDescent="0.25">
      <c r="B1654" s="3" t="s">
        <v>199</v>
      </c>
      <c r="C1654" s="14">
        <v>0.76650503978720452</v>
      </c>
      <c r="D1654" s="14">
        <v>0.78314990448582922</v>
      </c>
      <c r="E1654" s="14">
        <v>0.94561680777614376</v>
      </c>
      <c r="F1654" s="14">
        <v>0.88820536231940816</v>
      </c>
      <c r="G1654" s="14">
        <v>0.96333824047044903</v>
      </c>
      <c r="H1654" s="14">
        <v>1.0150918426507518</v>
      </c>
      <c r="I1654" s="14">
        <v>-8.0012235493419737E-2</v>
      </c>
      <c r="J1654" s="14">
        <v>0.93557751269215961</v>
      </c>
      <c r="K1654" s="14">
        <v>-8.3010598784638401E-2</v>
      </c>
      <c r="L1654" s="14">
        <v>0.99209473766568124</v>
      </c>
      <c r="M1654" s="14">
        <v>4.2143119338699707E-2</v>
      </c>
      <c r="N1654" s="14">
        <v>-4.1390546103814249E-2</v>
      </c>
      <c r="O1654" s="14" t="s">
        <v>4</v>
      </c>
      <c r="P1654" s="14">
        <v>4.3102799690790637E-2</v>
      </c>
      <c r="Q1654" s="14">
        <v>0.96101729007303138</v>
      </c>
      <c r="R1654" s="14">
        <v>1.0054051656354466</v>
      </c>
      <c r="S1654" s="14">
        <v>-0.75972068028427586</v>
      </c>
      <c r="T1654" s="14" t="s">
        <v>4</v>
      </c>
      <c r="U1654" s="14">
        <v>1.0567820594464501</v>
      </c>
      <c r="V1654" s="14">
        <v>1.066251169674165</v>
      </c>
      <c r="W1654" s="14">
        <v>0.7845836632141503</v>
      </c>
      <c r="X1654" s="14">
        <v>0.86941814032062159</v>
      </c>
      <c r="Y1654" s="14">
        <v>0.80568632760245129</v>
      </c>
      <c r="Z1654" s="14">
        <v>0.8635994987933403</v>
      </c>
      <c r="AA1654" s="14">
        <v>0.95772085972726095</v>
      </c>
    </row>
    <row r="1655" spans="2:27" x14ac:dyDescent="0.25">
      <c r="B1655" s="3" t="s">
        <v>200</v>
      </c>
      <c r="C1655" s="10">
        <v>-0.32850215990880166</v>
      </c>
      <c r="D1655" s="10">
        <v>-0.22606388995467261</v>
      </c>
      <c r="E1655" s="10">
        <v>-1.2332237631366292</v>
      </c>
      <c r="F1655" s="10">
        <v>-2.2839566459641931</v>
      </c>
      <c r="G1655" s="10">
        <v>-9.2953689869955697E-2</v>
      </c>
      <c r="H1655" s="10">
        <v>-4.2295493443781362E-2</v>
      </c>
      <c r="I1655" s="10">
        <v>-8.0012235493419737E-2</v>
      </c>
      <c r="J1655" s="10">
        <v>0.93557751269215961</v>
      </c>
      <c r="K1655" s="10">
        <v>-1.175255319635149</v>
      </c>
      <c r="L1655" s="10" t="s">
        <v>4</v>
      </c>
      <c r="M1655" s="10">
        <v>0.99994128612732858</v>
      </c>
      <c r="N1655" s="10">
        <v>0.89930368352833645</v>
      </c>
      <c r="O1655" s="10" t="s">
        <v>4</v>
      </c>
      <c r="P1655" s="10">
        <v>4.3102799690790637E-2</v>
      </c>
      <c r="Q1655" s="10">
        <v>-2.363157270671391E-2</v>
      </c>
      <c r="R1655" s="10">
        <v>-3.3236534401171823E-2</v>
      </c>
      <c r="S1655" s="10">
        <v>-1.6999690469727362</v>
      </c>
      <c r="T1655" s="10">
        <v>1.0564428184106458</v>
      </c>
      <c r="U1655" s="10">
        <v>2.0721216851891197E-2</v>
      </c>
      <c r="V1655" s="10">
        <v>-0.95316392440569297</v>
      </c>
      <c r="W1655" s="10">
        <v>0.7845836632141503</v>
      </c>
      <c r="X1655" s="10">
        <v>-0.17555558602627955</v>
      </c>
      <c r="Y1655" s="10">
        <v>-0.2600363279563464</v>
      </c>
      <c r="Z1655" s="10">
        <v>-0.16941425574414773</v>
      </c>
      <c r="AA1655" s="10">
        <v>0.95772085972726095</v>
      </c>
    </row>
    <row r="1656" spans="2:27" x14ac:dyDescent="0.25">
      <c r="B1656" s="3" t="s">
        <v>201</v>
      </c>
      <c r="C1656" s="14">
        <v>-0.32850215990880166</v>
      </c>
      <c r="D1656" s="14">
        <v>0.78314990448582922</v>
      </c>
      <c r="E1656" s="14">
        <v>-1.2332237631366292</v>
      </c>
      <c r="F1656" s="14">
        <v>-0.16918197377512556</v>
      </c>
      <c r="G1656" s="14">
        <v>-9.2953689869955697E-2</v>
      </c>
      <c r="H1656" s="14">
        <v>-4.2295493443781362E-2</v>
      </c>
      <c r="I1656" s="14">
        <v>-1.1328048077752635</v>
      </c>
      <c r="J1656" s="14">
        <v>-1.1527651495671254</v>
      </c>
      <c r="K1656" s="14">
        <v>-8.3010598784638401E-2</v>
      </c>
      <c r="L1656" s="14">
        <v>-0.99209473766568124</v>
      </c>
      <c r="M1656" s="14">
        <v>-0.91565504744992909</v>
      </c>
      <c r="N1656" s="14">
        <v>-4.1390546103814249E-2</v>
      </c>
      <c r="O1656" s="14" t="s">
        <v>4</v>
      </c>
      <c r="P1656" s="14">
        <v>-0.93650628419081383</v>
      </c>
      <c r="Q1656" s="14">
        <v>0.96101729007303138</v>
      </c>
      <c r="R1656" s="14">
        <v>1.0054051656354466</v>
      </c>
      <c r="S1656" s="14">
        <v>-0.75972068028427586</v>
      </c>
      <c r="T1656" s="14">
        <v>-1.0564428184106458</v>
      </c>
      <c r="U1656" s="14">
        <v>-1.0153396257426677</v>
      </c>
      <c r="V1656" s="14">
        <v>-0.95316392440569297</v>
      </c>
      <c r="W1656" s="14">
        <v>0.7845836632141503</v>
      </c>
      <c r="X1656" s="14">
        <v>0.86941814032062159</v>
      </c>
      <c r="Y1656" s="14">
        <v>-0.2600363279563464</v>
      </c>
      <c r="Z1656" s="14">
        <v>0.8635994987933403</v>
      </c>
      <c r="AA1656" s="14">
        <v>0.95772085972726095</v>
      </c>
    </row>
    <row r="1657" spans="2:27" x14ac:dyDescent="0.25">
      <c r="B1657" s="3" t="s">
        <v>202</v>
      </c>
      <c r="C1657" s="10">
        <v>-0.32850215990880166</v>
      </c>
      <c r="D1657" s="10">
        <v>-1.2352776843951745</v>
      </c>
      <c r="E1657" s="10">
        <v>-1.2332237631366292</v>
      </c>
      <c r="F1657" s="10">
        <v>-1.2265693098696593</v>
      </c>
      <c r="G1657" s="10">
        <v>-1.1492456202103605</v>
      </c>
      <c r="H1657" s="10">
        <v>-2.1570701656328475</v>
      </c>
      <c r="I1657" s="10">
        <v>-1.1328048077752635</v>
      </c>
      <c r="J1657" s="10">
        <v>-2.1969364806967682</v>
      </c>
      <c r="K1657" s="10">
        <v>-8.3010598784638401E-2</v>
      </c>
      <c r="L1657" s="10" t="s">
        <v>4</v>
      </c>
      <c r="M1657" s="10">
        <v>-0.91565504744992909</v>
      </c>
      <c r="N1657" s="10">
        <v>0.89930368352833645</v>
      </c>
      <c r="O1657" s="10" t="s">
        <v>4</v>
      </c>
      <c r="P1657" s="10">
        <v>-0.93650628419081383</v>
      </c>
      <c r="Q1657" s="10">
        <v>-1.0082804354864592</v>
      </c>
      <c r="R1657" s="10">
        <v>-1.0718782344377904</v>
      </c>
      <c r="S1657" s="10">
        <v>-1.6999690469727362</v>
      </c>
      <c r="T1657" s="10">
        <v>-2.1128856368212916</v>
      </c>
      <c r="U1657" s="10">
        <v>-2.0514004683372269</v>
      </c>
      <c r="V1657" s="10">
        <v>-1.9628714714456219</v>
      </c>
      <c r="W1657" s="10">
        <v>0.7845836632141503</v>
      </c>
      <c r="X1657" s="10">
        <v>0.86941814032062159</v>
      </c>
      <c r="Y1657" s="10">
        <v>-0.2600363279563464</v>
      </c>
      <c r="Z1657" s="10">
        <v>-0.16941425574414773</v>
      </c>
      <c r="AA1657" s="10">
        <v>-1.2288564455861195</v>
      </c>
    </row>
    <row r="1658" spans="2:27" x14ac:dyDescent="0.25">
      <c r="B1658" s="3" t="s">
        <v>203</v>
      </c>
      <c r="C1658" s="14">
        <v>-0.32850215990880166</v>
      </c>
      <c r="D1658" s="14">
        <v>0.78314990448582922</v>
      </c>
      <c r="E1658" s="14">
        <v>-0.14380347768024265</v>
      </c>
      <c r="F1658" s="14">
        <v>-0.16918197377512556</v>
      </c>
      <c r="G1658" s="14">
        <v>-1.1492456202103605</v>
      </c>
      <c r="H1658" s="14">
        <v>-4.2295493443781362E-2</v>
      </c>
      <c r="I1658" s="14">
        <v>0.97278033678842402</v>
      </c>
      <c r="J1658" s="14">
        <v>-1.1527651495671254</v>
      </c>
      <c r="K1658" s="14">
        <v>-8.3010598784638401E-2</v>
      </c>
      <c r="L1658" s="14">
        <v>0.99209473766568124</v>
      </c>
      <c r="M1658" s="14">
        <v>0.99994128612732858</v>
      </c>
      <c r="N1658" s="14">
        <v>0.89930368352833645</v>
      </c>
      <c r="O1658" s="14" t="s">
        <v>4</v>
      </c>
      <c r="P1658" s="14">
        <v>-0.93650628419081383</v>
      </c>
      <c r="Q1658" s="14">
        <v>-2.363157270671391E-2</v>
      </c>
      <c r="R1658" s="14">
        <v>1.0054051656354466</v>
      </c>
      <c r="S1658" s="14">
        <v>1.1207760530926449</v>
      </c>
      <c r="T1658" s="14">
        <v>1.0564428184106458</v>
      </c>
      <c r="U1658" s="14">
        <v>2.0721216851891197E-2</v>
      </c>
      <c r="V1658" s="14">
        <v>5.6543622634236075E-2</v>
      </c>
      <c r="W1658" s="14">
        <v>0.7845836632141503</v>
      </c>
      <c r="X1658" s="14">
        <v>0.86941814032062159</v>
      </c>
      <c r="Y1658" s="14">
        <v>-0.2600363279563464</v>
      </c>
      <c r="Z1658" s="14">
        <v>-0.16941425574414773</v>
      </c>
      <c r="AA1658" s="14">
        <v>-0.13556779292942922</v>
      </c>
    </row>
    <row r="1659" spans="2:27" x14ac:dyDescent="0.25">
      <c r="B1659" s="3" t="s">
        <v>204</v>
      </c>
      <c r="C1659" s="10">
        <v>-1.4235093596048078</v>
      </c>
      <c r="D1659" s="10">
        <v>-0.22606388995467261</v>
      </c>
      <c r="E1659" s="10">
        <v>-2.3226440485930158</v>
      </c>
      <c r="F1659" s="10">
        <v>-1.2265693098696593</v>
      </c>
      <c r="G1659" s="10">
        <v>-1.1492456202103605</v>
      </c>
      <c r="H1659" s="10">
        <v>-1.0996828295383145</v>
      </c>
      <c r="I1659" s="10">
        <v>-2.1855973800571071</v>
      </c>
      <c r="J1659" s="10">
        <v>-1.1527651495671254</v>
      </c>
      <c r="K1659" s="10">
        <v>-1.175255319635149</v>
      </c>
      <c r="L1659" s="10">
        <v>-1.9841894753313625</v>
      </c>
      <c r="M1659" s="10">
        <v>-2.8312513810271867</v>
      </c>
      <c r="N1659" s="10">
        <v>-0.98208477573596487</v>
      </c>
      <c r="O1659" s="10">
        <v>0.96583426160781971</v>
      </c>
      <c r="P1659" s="10">
        <v>-1.9161153680724183</v>
      </c>
      <c r="Q1659" s="10">
        <v>-1.9929292982662046</v>
      </c>
      <c r="R1659" s="10">
        <v>-1.0718782344377904</v>
      </c>
      <c r="S1659" s="10">
        <v>-2.6402174136611967</v>
      </c>
      <c r="T1659" s="10">
        <v>-2.1128856368212916</v>
      </c>
      <c r="U1659" s="10">
        <v>-2.0514004683372269</v>
      </c>
      <c r="V1659" s="10">
        <v>-2.972579018485551</v>
      </c>
      <c r="W1659" s="10">
        <v>-0.25322541511144503</v>
      </c>
      <c r="X1659" s="10">
        <v>-1.2205293123731806</v>
      </c>
      <c r="Y1659" s="10">
        <v>-1.325758983515144</v>
      </c>
      <c r="Z1659" s="10">
        <v>-1.2024280102816358</v>
      </c>
      <c r="AA1659" s="10">
        <v>-1.2288564455861195</v>
      </c>
    </row>
    <row r="1660" spans="2:27" x14ac:dyDescent="0.25">
      <c r="B1660" s="3" t="s">
        <v>205</v>
      </c>
      <c r="C1660" s="14">
        <v>0.76650503978720452</v>
      </c>
      <c r="D1660" s="14">
        <v>0.78314990448582922</v>
      </c>
      <c r="E1660" s="14">
        <v>0.94561680777614376</v>
      </c>
      <c r="F1660" s="14">
        <v>0.88820536231940816</v>
      </c>
      <c r="G1660" s="14">
        <v>0.96333824047044903</v>
      </c>
      <c r="H1660" s="14">
        <v>1.0150918426507518</v>
      </c>
      <c r="I1660" s="14">
        <v>0.97278033678842402</v>
      </c>
      <c r="J1660" s="14">
        <v>0.93557751269215961</v>
      </c>
      <c r="K1660" s="14">
        <v>1.0092341220658723</v>
      </c>
      <c r="L1660" s="14">
        <v>0.99209473766568124</v>
      </c>
      <c r="M1660" s="14">
        <v>4.2143119338699707E-2</v>
      </c>
      <c r="N1660" s="14">
        <v>-4.1390546103814249E-2</v>
      </c>
      <c r="O1660" s="14" t="s">
        <v>4</v>
      </c>
      <c r="P1660" s="14">
        <v>4.3102799690790637E-2</v>
      </c>
      <c r="Q1660" s="14">
        <v>0.96101729007303138</v>
      </c>
      <c r="R1660" s="14">
        <v>1.0054051656354466</v>
      </c>
      <c r="S1660" s="14">
        <v>1.1207760530926449</v>
      </c>
      <c r="T1660" s="14" t="s">
        <v>4</v>
      </c>
      <c r="U1660" s="14">
        <v>1.0567820594464501</v>
      </c>
      <c r="V1660" s="14">
        <v>1.066251169674165</v>
      </c>
      <c r="W1660" s="14">
        <v>0.7845836632141503</v>
      </c>
      <c r="X1660" s="14">
        <v>0.86941814032062159</v>
      </c>
      <c r="Y1660" s="14">
        <v>0.80568632760245129</v>
      </c>
      <c r="Z1660" s="14">
        <v>0.8635994987933403</v>
      </c>
      <c r="AA1660" s="14">
        <v>0.95772085972726095</v>
      </c>
    </row>
    <row r="1661" spans="2:27" x14ac:dyDescent="0.25">
      <c r="B1661" s="3" t="s">
        <v>206</v>
      </c>
      <c r="C1661" s="10">
        <v>0.76650503978720452</v>
      </c>
      <c r="D1661" s="10">
        <v>-0.22606388995467261</v>
      </c>
      <c r="E1661" s="10">
        <v>-0.14380347768024265</v>
      </c>
      <c r="F1661" s="10">
        <v>0.88820536231940816</v>
      </c>
      <c r="G1661" s="10">
        <v>-9.2953689869955697E-2</v>
      </c>
      <c r="H1661" s="10">
        <v>-4.2295493443781362E-2</v>
      </c>
      <c r="I1661" s="10">
        <v>-1.1328048077752635</v>
      </c>
      <c r="J1661" s="10">
        <v>-0.10859381843748292</v>
      </c>
      <c r="K1661" s="10">
        <v>-8.3010598784638401E-2</v>
      </c>
      <c r="L1661" s="10" t="s">
        <v>4</v>
      </c>
      <c r="M1661" s="10">
        <v>4.2143119338699707E-2</v>
      </c>
      <c r="N1661" s="10">
        <v>-4.1390546103814249E-2</v>
      </c>
      <c r="O1661" s="10" t="s">
        <v>4</v>
      </c>
      <c r="P1661" s="10">
        <v>1.0227118835723952</v>
      </c>
      <c r="Q1661" s="10">
        <v>-2.363157270671391E-2</v>
      </c>
      <c r="R1661" s="10">
        <v>-3.3236534401171823E-2</v>
      </c>
      <c r="S1661" s="10">
        <v>0.18052768640418454</v>
      </c>
      <c r="T1661" s="10">
        <v>1.0564428184106458</v>
      </c>
      <c r="U1661" s="10">
        <v>2.0721216851891197E-2</v>
      </c>
      <c r="V1661" s="10">
        <v>5.6543622634236075E-2</v>
      </c>
      <c r="W1661" s="10">
        <v>0.7845836632141503</v>
      </c>
      <c r="X1661" s="10">
        <v>-0.17555558602627955</v>
      </c>
      <c r="Y1661" s="10">
        <v>0.80568632760245129</v>
      </c>
      <c r="Z1661" s="10">
        <v>0.8635994987933403</v>
      </c>
      <c r="AA1661" s="10">
        <v>-0.13556779292942922</v>
      </c>
    </row>
    <row r="1662" spans="2:27" x14ac:dyDescent="0.25">
      <c r="B1662" s="3" t="s">
        <v>207</v>
      </c>
      <c r="C1662" s="14">
        <v>-0.32850215990880166</v>
      </c>
      <c r="D1662" s="14">
        <v>-1.2352776843951745</v>
      </c>
      <c r="E1662" s="14">
        <v>-0.14380347768024265</v>
      </c>
      <c r="F1662" s="14">
        <v>-0.16918197377512556</v>
      </c>
      <c r="G1662" s="14">
        <v>0.96333824047044903</v>
      </c>
      <c r="H1662" s="14">
        <v>-4.2295493443781362E-2</v>
      </c>
      <c r="I1662" s="14">
        <v>-1.1328048077752635</v>
      </c>
      <c r="J1662" s="14">
        <v>-0.10859381843748292</v>
      </c>
      <c r="K1662" s="14">
        <v>-8.3010598784638401E-2</v>
      </c>
      <c r="L1662" s="14" t="s">
        <v>4</v>
      </c>
      <c r="M1662" s="14">
        <v>0.99994128612732858</v>
      </c>
      <c r="N1662" s="14">
        <v>0.89930368352833645</v>
      </c>
      <c r="O1662" s="14">
        <v>0.96583426160781971</v>
      </c>
      <c r="P1662" s="14">
        <v>1.0227118835723952</v>
      </c>
      <c r="Q1662" s="14">
        <v>-2.363157270671391E-2</v>
      </c>
      <c r="R1662" s="14">
        <v>-3.3236534401171823E-2</v>
      </c>
      <c r="S1662" s="14">
        <v>0.18052768640418454</v>
      </c>
      <c r="T1662" s="14">
        <v>1.0564428184106458</v>
      </c>
      <c r="U1662" s="14">
        <v>2.0721216851891197E-2</v>
      </c>
      <c r="V1662" s="14">
        <v>1.066251169674165</v>
      </c>
      <c r="W1662" s="14">
        <v>-0.25322541511144503</v>
      </c>
      <c r="X1662" s="14">
        <v>-0.17555558602627955</v>
      </c>
      <c r="Y1662" s="14">
        <v>-0.2600363279563464</v>
      </c>
      <c r="Z1662" s="14">
        <v>-0.16941425574414773</v>
      </c>
      <c r="AA1662" s="14">
        <v>-0.13556779292942922</v>
      </c>
    </row>
    <row r="1663" spans="2:27" x14ac:dyDescent="0.25">
      <c r="B1663" s="3" t="s">
        <v>208</v>
      </c>
      <c r="C1663" s="10">
        <v>0.76650503978720452</v>
      </c>
      <c r="D1663" s="10">
        <v>0.78314990448582922</v>
      </c>
      <c r="E1663" s="10">
        <v>0.94561680777614376</v>
      </c>
      <c r="F1663" s="10">
        <v>0.88820536231940816</v>
      </c>
      <c r="G1663" s="10">
        <v>0.96333824047044903</v>
      </c>
      <c r="H1663" s="10">
        <v>1.0150918426507518</v>
      </c>
      <c r="I1663" s="10">
        <v>0.97278033678842402</v>
      </c>
      <c r="J1663" s="10">
        <v>0.93557751269215961</v>
      </c>
      <c r="K1663" s="10">
        <v>1.0092341220658723</v>
      </c>
      <c r="L1663" s="10">
        <v>0.99209473766568124</v>
      </c>
      <c r="M1663" s="10">
        <v>4.2143119338699707E-2</v>
      </c>
      <c r="N1663" s="10">
        <v>-4.1390546103814249E-2</v>
      </c>
      <c r="O1663" s="10" t="s">
        <v>4</v>
      </c>
      <c r="P1663" s="10">
        <v>4.3102799690790637E-2</v>
      </c>
      <c r="Q1663" s="10">
        <v>0.96101729007303138</v>
      </c>
      <c r="R1663" s="10">
        <v>1.0054051656354466</v>
      </c>
      <c r="S1663" s="10">
        <v>1.1207760530926449</v>
      </c>
      <c r="T1663" s="10" t="s">
        <v>4</v>
      </c>
      <c r="U1663" s="10">
        <v>1.0567820594464501</v>
      </c>
      <c r="V1663" s="10">
        <v>1.066251169674165</v>
      </c>
      <c r="W1663" s="10">
        <v>0.7845836632141503</v>
      </c>
      <c r="X1663" s="10">
        <v>0.86941814032062159</v>
      </c>
      <c r="Y1663" s="10">
        <v>0.80568632760245129</v>
      </c>
      <c r="Z1663" s="10">
        <v>0.8635994987933403</v>
      </c>
      <c r="AA1663" s="10">
        <v>0.95772085972726095</v>
      </c>
    </row>
    <row r="1664" spans="2:27" x14ac:dyDescent="0.25">
      <c r="B1664" s="3" t="s">
        <v>209</v>
      </c>
      <c r="C1664" s="14">
        <v>0.76650503978720452</v>
      </c>
      <c r="D1664" s="14">
        <v>-1.2352776843951745</v>
      </c>
      <c r="E1664" s="14">
        <v>-0.14380347768024265</v>
      </c>
      <c r="F1664" s="14">
        <v>0.88820536231940816</v>
      </c>
      <c r="G1664" s="14">
        <v>-9.2953689869955697E-2</v>
      </c>
      <c r="H1664" s="14">
        <v>1.0150918426507518</v>
      </c>
      <c r="I1664" s="14">
        <v>-1.1328048077752635</v>
      </c>
      <c r="J1664" s="14">
        <v>0.93557751269215961</v>
      </c>
      <c r="K1664" s="14">
        <v>1.0092341220658723</v>
      </c>
      <c r="L1664" s="14">
        <v>-1.9841894753313625</v>
      </c>
      <c r="M1664" s="14">
        <v>0.99994128612732858</v>
      </c>
      <c r="N1664" s="14">
        <v>-4.1390546103814249E-2</v>
      </c>
      <c r="O1664" s="14" t="s">
        <v>4</v>
      </c>
      <c r="P1664" s="14">
        <v>1.0227118835723952</v>
      </c>
      <c r="Q1664" s="14">
        <v>-1.0082804354864592</v>
      </c>
      <c r="R1664" s="14">
        <v>-3.3236534401171823E-2</v>
      </c>
      <c r="S1664" s="14">
        <v>0.18052768640418454</v>
      </c>
      <c r="T1664" s="14" t="s">
        <v>4</v>
      </c>
      <c r="U1664" s="14">
        <v>1.0567820594464501</v>
      </c>
      <c r="V1664" s="14">
        <v>5.6543622634236075E-2</v>
      </c>
      <c r="W1664" s="14">
        <v>0.7845836632141503</v>
      </c>
      <c r="X1664" s="14">
        <v>0.86941814032062159</v>
      </c>
      <c r="Y1664" s="14">
        <v>0.80568632760245129</v>
      </c>
      <c r="Z1664" s="14">
        <v>0.8635994987933403</v>
      </c>
      <c r="AA1664" s="14">
        <v>0.95772085972726095</v>
      </c>
    </row>
    <row r="1665" spans="2:27" x14ac:dyDescent="0.25">
      <c r="B1665" s="3" t="s">
        <v>210</v>
      </c>
      <c r="C1665" s="10">
        <v>-0.32850215990880166</v>
      </c>
      <c r="D1665" s="10">
        <v>-0.22606388995467261</v>
      </c>
      <c r="E1665" s="10">
        <v>-0.14380347768024265</v>
      </c>
      <c r="F1665" s="10">
        <v>-0.16918197377512556</v>
      </c>
      <c r="G1665" s="10">
        <v>-9.2953689869955697E-2</v>
      </c>
      <c r="H1665" s="10">
        <v>-4.2295493443781362E-2</v>
      </c>
      <c r="I1665" s="10">
        <v>-8.0012235493419737E-2</v>
      </c>
      <c r="J1665" s="10">
        <v>-0.10859381843748292</v>
      </c>
      <c r="K1665" s="10">
        <v>-8.3010598784638401E-2</v>
      </c>
      <c r="L1665" s="10" t="s">
        <v>4</v>
      </c>
      <c r="M1665" s="10">
        <v>0.99994128612732858</v>
      </c>
      <c r="N1665" s="10">
        <v>0.89930368352833645</v>
      </c>
      <c r="O1665" s="10">
        <v>0.96583426160781971</v>
      </c>
      <c r="P1665" s="10">
        <v>-0.93650628419081383</v>
      </c>
      <c r="Q1665" s="10">
        <v>-2.363157270671391E-2</v>
      </c>
      <c r="R1665" s="10">
        <v>-3.3236534401171823E-2</v>
      </c>
      <c r="S1665" s="10">
        <v>-0.75972068028427586</v>
      </c>
      <c r="T1665" s="10">
        <v>1.0564428184106458</v>
      </c>
      <c r="U1665" s="10">
        <v>2.0721216851891197E-2</v>
      </c>
      <c r="V1665" s="10">
        <v>5.6543622634236075E-2</v>
      </c>
      <c r="W1665" s="10">
        <v>-0.25322541511144503</v>
      </c>
      <c r="X1665" s="10">
        <v>-0.17555558602627955</v>
      </c>
      <c r="Y1665" s="10">
        <v>-0.2600363279563464</v>
      </c>
      <c r="Z1665" s="10">
        <v>-0.16941425574414773</v>
      </c>
      <c r="AA1665" s="10">
        <v>-0.13556779292942922</v>
      </c>
    </row>
    <row r="1666" spans="2:27" x14ac:dyDescent="0.25">
      <c r="B1666" s="3" t="s">
        <v>211</v>
      </c>
      <c r="C1666" s="14">
        <v>-0.32850215990880166</v>
      </c>
      <c r="D1666" s="14">
        <v>0.78314990448582922</v>
      </c>
      <c r="E1666" s="14">
        <v>-0.14380347768024265</v>
      </c>
      <c r="F1666" s="14">
        <v>-0.16918197377512556</v>
      </c>
      <c r="G1666" s="14">
        <v>-9.2953689869955697E-2</v>
      </c>
      <c r="H1666" s="14">
        <v>-4.2295493443781362E-2</v>
      </c>
      <c r="I1666" s="14">
        <v>-8.0012235493419737E-2</v>
      </c>
      <c r="J1666" s="14">
        <v>-1.1527651495671254</v>
      </c>
      <c r="K1666" s="14">
        <v>-8.3010598784638401E-2</v>
      </c>
      <c r="L1666" s="14">
        <v>-0.99209473766568124</v>
      </c>
      <c r="M1666" s="14">
        <v>-0.91565504744992909</v>
      </c>
      <c r="N1666" s="14">
        <v>-4.1390546103814249E-2</v>
      </c>
      <c r="O1666" s="14" t="s">
        <v>4</v>
      </c>
      <c r="P1666" s="14">
        <v>-0.93650628419081383</v>
      </c>
      <c r="Q1666" s="14">
        <v>-2.363157270671391E-2</v>
      </c>
      <c r="R1666" s="14">
        <v>-3.3236534401171823E-2</v>
      </c>
      <c r="S1666" s="14">
        <v>-0.75972068028427586</v>
      </c>
      <c r="T1666" s="14">
        <v>-1.0564428184106458</v>
      </c>
      <c r="U1666" s="14">
        <v>-1.0153396257426677</v>
      </c>
      <c r="V1666" s="14">
        <v>-0.95316392440569297</v>
      </c>
      <c r="W1666" s="14">
        <v>0.7845836632141503</v>
      </c>
      <c r="X1666" s="14">
        <v>-0.17555558602627955</v>
      </c>
      <c r="Y1666" s="14">
        <v>0.80568632760245129</v>
      </c>
      <c r="Z1666" s="14">
        <v>0.8635994987933403</v>
      </c>
      <c r="AA1666" s="14">
        <v>-0.13556779292942922</v>
      </c>
    </row>
    <row r="1667" spans="2:27" x14ac:dyDescent="0.25">
      <c r="B1667" s="3" t="s">
        <v>212</v>
      </c>
      <c r="C1667" s="10">
        <v>-0.32850215990880166</v>
      </c>
      <c r="D1667" s="10">
        <v>0.78314990448582922</v>
      </c>
      <c r="E1667" s="10">
        <v>0.94561680777614376</v>
      </c>
      <c r="F1667" s="10">
        <v>0.88820536231940816</v>
      </c>
      <c r="G1667" s="10">
        <v>0.96333824047044903</v>
      </c>
      <c r="H1667" s="10">
        <v>1.0150918426507518</v>
      </c>
      <c r="I1667" s="10">
        <v>-8.0012235493419737E-2</v>
      </c>
      <c r="J1667" s="10">
        <v>0.93557751269215961</v>
      </c>
      <c r="K1667" s="10">
        <v>1.0092341220658723</v>
      </c>
      <c r="L1667" s="10">
        <v>0.99209473766568124</v>
      </c>
      <c r="M1667" s="10">
        <v>-0.91565504744992909</v>
      </c>
      <c r="N1667" s="10">
        <v>-2.8634732350002663</v>
      </c>
      <c r="O1667" s="10">
        <v>-0.96583426160781971</v>
      </c>
      <c r="P1667" s="10">
        <v>-0.93650628419081383</v>
      </c>
      <c r="Q1667" s="10">
        <v>-1.0082804354864592</v>
      </c>
      <c r="R1667" s="10">
        <v>-1.0718782344377904</v>
      </c>
      <c r="S1667" s="10">
        <v>-0.75972068028427586</v>
      </c>
      <c r="T1667" s="10">
        <v>-1.0564428184106458</v>
      </c>
      <c r="U1667" s="10">
        <v>-1.0153396257426677</v>
      </c>
      <c r="V1667" s="10">
        <v>-0.95316392440569297</v>
      </c>
      <c r="W1667" s="10">
        <v>-1.2910344934370404</v>
      </c>
      <c r="X1667" s="10">
        <v>-1.2205293123731806</v>
      </c>
      <c r="Y1667" s="10">
        <v>-1.325758983515144</v>
      </c>
      <c r="Z1667" s="10">
        <v>-2.2354417648191238</v>
      </c>
      <c r="AA1667" s="10">
        <v>-1.2288564455861195</v>
      </c>
    </row>
    <row r="1668" spans="2:27" x14ac:dyDescent="0.25">
      <c r="B1668" s="3" t="s">
        <v>213</v>
      </c>
      <c r="C1668" s="14">
        <v>-2.5185165593008141</v>
      </c>
      <c r="D1668" s="14">
        <v>-3.2537052732761778</v>
      </c>
      <c r="E1668" s="14">
        <v>-3.4120643340494019</v>
      </c>
      <c r="F1668" s="14">
        <v>-2.2839566459641931</v>
      </c>
      <c r="G1668" s="14">
        <v>-2.2055375505507651</v>
      </c>
      <c r="H1668" s="14">
        <v>-1.0996828295383145</v>
      </c>
      <c r="I1668" s="14">
        <v>-1.1328048077752635</v>
      </c>
      <c r="J1668" s="14">
        <v>-2.1969364806967682</v>
      </c>
      <c r="K1668" s="14">
        <v>-3.3597447613361702</v>
      </c>
      <c r="L1668" s="14">
        <v>-1.9841894753313625</v>
      </c>
      <c r="M1668" s="14">
        <v>-2.8312513810271867</v>
      </c>
      <c r="N1668" s="14">
        <v>-1.9227790053681155</v>
      </c>
      <c r="O1668" s="14">
        <v>-2.8975027848234594</v>
      </c>
      <c r="P1668" s="14">
        <v>-0.93650628419081383</v>
      </c>
      <c r="Q1668" s="14">
        <v>-1.9929292982662046</v>
      </c>
      <c r="R1668" s="14">
        <v>-3.1491616345110272</v>
      </c>
      <c r="S1668" s="14">
        <v>-2.6402174136611967</v>
      </c>
      <c r="T1668" s="14">
        <v>-2.1128856368212916</v>
      </c>
      <c r="U1668" s="14">
        <v>-2.0514004683372269</v>
      </c>
      <c r="V1668" s="14">
        <v>-2.972579018485551</v>
      </c>
      <c r="W1668" s="14">
        <v>-2.3288435717626355</v>
      </c>
      <c r="X1668" s="14">
        <v>-3.3104767650669826</v>
      </c>
      <c r="Y1668" s="14">
        <v>-2.391481639073942</v>
      </c>
      <c r="Z1668" s="14">
        <v>-3.2684555193566118</v>
      </c>
      <c r="AA1668" s="14">
        <v>-2.3221450982428098</v>
      </c>
    </row>
    <row r="1669" spans="2:27" x14ac:dyDescent="0.25">
      <c r="B1669" s="3" t="s">
        <v>214</v>
      </c>
      <c r="C1669" s="10">
        <v>0.76650503978720452</v>
      </c>
      <c r="D1669" s="10">
        <v>0.78314990448582922</v>
      </c>
      <c r="E1669" s="10">
        <v>0.94561680777614376</v>
      </c>
      <c r="F1669" s="10">
        <v>0.88820536231940816</v>
      </c>
      <c r="G1669" s="10">
        <v>0.96333824047044903</v>
      </c>
      <c r="H1669" s="10">
        <v>1.0150918426507518</v>
      </c>
      <c r="I1669" s="10">
        <v>0.97278033678842402</v>
      </c>
      <c r="J1669" s="10">
        <v>0.93557751269215961</v>
      </c>
      <c r="K1669" s="10">
        <v>1.0092341220658723</v>
      </c>
      <c r="L1669" s="10">
        <v>0.99209473766568124</v>
      </c>
      <c r="M1669" s="10">
        <v>4.2143119338699707E-2</v>
      </c>
      <c r="N1669" s="10">
        <v>-4.1390546103814249E-2</v>
      </c>
      <c r="O1669" s="10" t="s">
        <v>4</v>
      </c>
      <c r="P1669" s="10">
        <v>4.3102799690790637E-2</v>
      </c>
      <c r="Q1669" s="10">
        <v>0.96101729007303138</v>
      </c>
      <c r="R1669" s="10">
        <v>1.0054051656354466</v>
      </c>
      <c r="S1669" s="10">
        <v>1.1207760530926449</v>
      </c>
      <c r="T1669" s="10" t="s">
        <v>4</v>
      </c>
      <c r="U1669" s="10">
        <v>1.0567820594464501</v>
      </c>
      <c r="V1669" s="10">
        <v>1.066251169674165</v>
      </c>
      <c r="W1669" s="10">
        <v>0.7845836632141503</v>
      </c>
      <c r="X1669" s="10">
        <v>0.86941814032062159</v>
      </c>
      <c r="Y1669" s="10">
        <v>0.80568632760245129</v>
      </c>
      <c r="Z1669" s="10">
        <v>0.8635994987933403</v>
      </c>
      <c r="AA1669" s="10">
        <v>0.95772085972726095</v>
      </c>
    </row>
    <row r="1670" spans="2:27" x14ac:dyDescent="0.25">
      <c r="B1670" s="3" t="s">
        <v>215</v>
      </c>
      <c r="C1670" s="14">
        <v>0.76650503978720452</v>
      </c>
      <c r="D1670" s="14">
        <v>0.78314990448582922</v>
      </c>
      <c r="E1670" s="14">
        <v>-0.14380347768024265</v>
      </c>
      <c r="F1670" s="14">
        <v>-0.16918197377512556</v>
      </c>
      <c r="G1670" s="14">
        <v>-9.2953689869955697E-2</v>
      </c>
      <c r="H1670" s="14">
        <v>-4.2295493443781362E-2</v>
      </c>
      <c r="I1670" s="14">
        <v>-8.0012235493419737E-2</v>
      </c>
      <c r="J1670" s="14">
        <v>-0.10859381843748292</v>
      </c>
      <c r="K1670" s="14">
        <v>-8.3010598784638401E-2</v>
      </c>
      <c r="L1670" s="14">
        <v>-0.99209473766568124</v>
      </c>
      <c r="M1670" s="14">
        <v>0.99994128612732858</v>
      </c>
      <c r="N1670" s="14">
        <v>-4.1390546103814249E-2</v>
      </c>
      <c r="O1670" s="14" t="s">
        <v>4</v>
      </c>
      <c r="P1670" s="14">
        <v>1.0227118835723952</v>
      </c>
      <c r="Q1670" s="14">
        <v>-1.0082804354864592</v>
      </c>
      <c r="R1670" s="14">
        <v>-1.0718782344377904</v>
      </c>
      <c r="S1670" s="14">
        <v>-0.75972068028427586</v>
      </c>
      <c r="T1670" s="14">
        <v>-1.0564428184106458</v>
      </c>
      <c r="U1670" s="14">
        <v>-1.0153396257426677</v>
      </c>
      <c r="V1670" s="14">
        <v>-0.95316392440569297</v>
      </c>
      <c r="W1670" s="14">
        <v>0.7845836632141503</v>
      </c>
      <c r="X1670" s="14">
        <v>0.86941814032062159</v>
      </c>
      <c r="Y1670" s="14">
        <v>0.80568632760245129</v>
      </c>
      <c r="Z1670" s="14">
        <v>0.8635994987933403</v>
      </c>
      <c r="AA1670" s="14">
        <v>-0.13556779292942922</v>
      </c>
    </row>
    <row r="1671" spans="2:27" x14ac:dyDescent="0.25">
      <c r="B1671" s="3" t="s">
        <v>216</v>
      </c>
      <c r="C1671" s="10">
        <v>0.76650503978720452</v>
      </c>
      <c r="D1671" s="10">
        <v>0.78314990448582922</v>
      </c>
      <c r="E1671" s="10">
        <v>-0.14380347768024265</v>
      </c>
      <c r="F1671" s="10">
        <v>0.88820536231940816</v>
      </c>
      <c r="G1671" s="10">
        <v>0.96333824047044903</v>
      </c>
      <c r="H1671" s="10">
        <v>1.0150918426507518</v>
      </c>
      <c r="I1671" s="10">
        <v>-8.0012235493419737E-2</v>
      </c>
      <c r="J1671" s="10">
        <v>0.93557751269215961</v>
      </c>
      <c r="K1671" s="10">
        <v>1.0092341220658723</v>
      </c>
      <c r="L1671" s="10">
        <v>0.99209473766568124</v>
      </c>
      <c r="M1671" s="10">
        <v>4.2143119338699707E-2</v>
      </c>
      <c r="N1671" s="10">
        <v>-4.1390546103814249E-2</v>
      </c>
      <c r="O1671" s="10" t="s">
        <v>4</v>
      </c>
      <c r="P1671" s="10">
        <v>1.0227118835723952</v>
      </c>
      <c r="Q1671" s="10">
        <v>0.96101729007303138</v>
      </c>
      <c r="R1671" s="10">
        <v>1.0054051656354466</v>
      </c>
      <c r="S1671" s="10">
        <v>1.1207760530926449</v>
      </c>
      <c r="T1671" s="10" t="s">
        <v>4</v>
      </c>
      <c r="U1671" s="10">
        <v>1.0567820594464501</v>
      </c>
      <c r="V1671" s="10">
        <v>1.066251169674165</v>
      </c>
      <c r="W1671" s="10">
        <v>0.7845836632141503</v>
      </c>
      <c r="X1671" s="10">
        <v>0.86941814032062159</v>
      </c>
      <c r="Y1671" s="10">
        <v>0.80568632760245129</v>
      </c>
      <c r="Z1671" s="10">
        <v>0.8635994987933403</v>
      </c>
      <c r="AA1671" s="10">
        <v>-0.13556779292942922</v>
      </c>
    </row>
    <row r="1672" spans="2:27" x14ac:dyDescent="0.25">
      <c r="B1672" s="3" t="s">
        <v>217</v>
      </c>
      <c r="C1672" s="14">
        <v>0.76650503978720452</v>
      </c>
      <c r="D1672" s="14">
        <v>0.78314990448582922</v>
      </c>
      <c r="E1672" s="14">
        <v>0.94561680777614376</v>
      </c>
      <c r="F1672" s="14">
        <v>-0.16918197377512556</v>
      </c>
      <c r="G1672" s="14">
        <v>-9.2953689869955697E-2</v>
      </c>
      <c r="H1672" s="14">
        <v>-4.2295493443781362E-2</v>
      </c>
      <c r="I1672" s="14">
        <v>-8.0012235493419737E-2</v>
      </c>
      <c r="J1672" s="14">
        <v>-0.10859381843748292</v>
      </c>
      <c r="K1672" s="14">
        <v>-8.3010598784638401E-2</v>
      </c>
      <c r="L1672" s="14" t="s">
        <v>4</v>
      </c>
      <c r="M1672" s="14">
        <v>4.2143119338699707E-2</v>
      </c>
      <c r="N1672" s="14">
        <v>0.89930368352833645</v>
      </c>
      <c r="O1672" s="14" t="s">
        <v>4</v>
      </c>
      <c r="P1672" s="14">
        <v>1.0227118835723952</v>
      </c>
      <c r="Q1672" s="14">
        <v>-2.363157270671391E-2</v>
      </c>
      <c r="R1672" s="14">
        <v>-3.3236534401171823E-2</v>
      </c>
      <c r="S1672" s="14">
        <v>-0.75972068028427586</v>
      </c>
      <c r="T1672" s="14">
        <v>1.0564428184106458</v>
      </c>
      <c r="U1672" s="14">
        <v>2.0721216851891197E-2</v>
      </c>
      <c r="V1672" s="14">
        <v>5.6543622634236075E-2</v>
      </c>
      <c r="W1672" s="14">
        <v>0.7845836632141503</v>
      </c>
      <c r="X1672" s="14">
        <v>-0.17555558602627955</v>
      </c>
      <c r="Y1672" s="14">
        <v>-0.2600363279563464</v>
      </c>
      <c r="Z1672" s="14">
        <v>-0.16941425574414773</v>
      </c>
      <c r="AA1672" s="14">
        <v>-0.13556779292942922</v>
      </c>
    </row>
    <row r="1673" spans="2:27" x14ac:dyDescent="0.25">
      <c r="B1673" s="3" t="s">
        <v>218</v>
      </c>
      <c r="C1673" s="10">
        <v>-3.6135237589968199</v>
      </c>
      <c r="D1673" s="10">
        <v>-3.2537052732761778</v>
      </c>
      <c r="E1673" s="10">
        <v>-3.4120643340494019</v>
      </c>
      <c r="F1673" s="10">
        <v>-2.2839566459641931</v>
      </c>
      <c r="G1673" s="10">
        <v>-2.2055375505507651</v>
      </c>
      <c r="H1673" s="10">
        <v>-3.2144575017273809</v>
      </c>
      <c r="I1673" s="10">
        <v>-3.238389952338951</v>
      </c>
      <c r="J1673" s="10">
        <v>-2.1969364806967682</v>
      </c>
      <c r="K1673" s="10">
        <v>-3.3597447613361702</v>
      </c>
      <c r="L1673" s="10">
        <v>-2.9762842129970437</v>
      </c>
      <c r="M1673" s="10">
        <v>-1.873453214238558</v>
      </c>
      <c r="N1673" s="10">
        <v>-1.9227790053681155</v>
      </c>
      <c r="O1673" s="10">
        <v>-1.9316685232156394</v>
      </c>
      <c r="P1673" s="10">
        <v>-1.9161153680724183</v>
      </c>
      <c r="Q1673" s="10">
        <v>-2.9775781610459497</v>
      </c>
      <c r="R1673" s="10">
        <v>-2.1105199344744086</v>
      </c>
      <c r="S1673" s="10">
        <v>-1.6999690469727362</v>
      </c>
      <c r="T1673" s="10">
        <v>-2.1128856368212916</v>
      </c>
      <c r="U1673" s="10">
        <v>-2.0514004683372269</v>
      </c>
      <c r="V1673" s="10">
        <v>-2.972579018485551</v>
      </c>
      <c r="W1673" s="10">
        <v>-3.366652650088231</v>
      </c>
      <c r="X1673" s="10">
        <v>-2.2655030387200816</v>
      </c>
      <c r="Y1673" s="10">
        <v>-2.391481639073942</v>
      </c>
      <c r="Z1673" s="10">
        <v>-3.2684555193566118</v>
      </c>
      <c r="AA1673" s="10">
        <v>-2.3221450982428098</v>
      </c>
    </row>
    <row r="1674" spans="2:27" x14ac:dyDescent="0.25">
      <c r="B1674" s="3" t="s">
        <v>219</v>
      </c>
      <c r="C1674" s="14">
        <v>0.76650503978720452</v>
      </c>
      <c r="D1674" s="14">
        <v>0.78314990448582922</v>
      </c>
      <c r="E1674" s="14">
        <v>0.94561680777614376</v>
      </c>
      <c r="F1674" s="14">
        <v>0.88820536231940816</v>
      </c>
      <c r="G1674" s="14">
        <v>0.96333824047044903</v>
      </c>
      <c r="H1674" s="14">
        <v>1.0150918426507518</v>
      </c>
      <c r="I1674" s="14">
        <v>0.97278033678842402</v>
      </c>
      <c r="J1674" s="14">
        <v>0.93557751269215961</v>
      </c>
      <c r="K1674" s="14">
        <v>1.0092341220658723</v>
      </c>
      <c r="L1674" s="14">
        <v>0.99209473766568124</v>
      </c>
      <c r="M1674" s="14">
        <v>4.2143119338699707E-2</v>
      </c>
      <c r="N1674" s="14">
        <v>-4.1390546103814249E-2</v>
      </c>
      <c r="O1674" s="14">
        <v>0.96583426160781971</v>
      </c>
      <c r="P1674" s="14">
        <v>4.3102799690790637E-2</v>
      </c>
      <c r="Q1674" s="14">
        <v>0.96101729007303138</v>
      </c>
      <c r="R1674" s="14">
        <v>-3.3236534401171823E-2</v>
      </c>
      <c r="S1674" s="14">
        <v>0.18052768640418454</v>
      </c>
      <c r="T1674" s="14">
        <v>1.0564428184106458</v>
      </c>
      <c r="U1674" s="14">
        <v>2.0721216851891197E-2</v>
      </c>
      <c r="V1674" s="14">
        <v>5.6543622634236075E-2</v>
      </c>
      <c r="W1674" s="14">
        <v>-0.25322541511144503</v>
      </c>
      <c r="X1674" s="14">
        <v>0.86941814032062159</v>
      </c>
      <c r="Y1674" s="14">
        <v>-0.2600363279563464</v>
      </c>
      <c r="Z1674" s="14">
        <v>0.8635994987933403</v>
      </c>
      <c r="AA1674" s="14">
        <v>-0.13556779292942922</v>
      </c>
    </row>
    <row r="1675" spans="2:27" x14ac:dyDescent="0.25">
      <c r="B1675" s="3" t="s">
        <v>220</v>
      </c>
      <c r="C1675" s="10">
        <v>-0.32850215990880166</v>
      </c>
      <c r="D1675" s="10">
        <v>0.78314990448582922</v>
      </c>
      <c r="E1675" s="10">
        <v>0.94561680777614376</v>
      </c>
      <c r="F1675" s="10">
        <v>0.88820536231940816</v>
      </c>
      <c r="G1675" s="10">
        <v>0.96333824047044903</v>
      </c>
      <c r="H1675" s="10">
        <v>1.0150918426507518</v>
      </c>
      <c r="I1675" s="10">
        <v>0.97278033678842402</v>
      </c>
      <c r="J1675" s="10">
        <v>0.93557751269215961</v>
      </c>
      <c r="K1675" s="10">
        <v>-8.3010598784638401E-2</v>
      </c>
      <c r="L1675" s="10">
        <v>0.99209473766568124</v>
      </c>
      <c r="M1675" s="10">
        <v>-0.91565504744992909</v>
      </c>
      <c r="N1675" s="10">
        <v>0.89930368352833645</v>
      </c>
      <c r="O1675" s="10">
        <v>0.96583426160781971</v>
      </c>
      <c r="P1675" s="10">
        <v>1.0227118835723952</v>
      </c>
      <c r="Q1675" s="10">
        <v>-1.0082804354864592</v>
      </c>
      <c r="R1675" s="10">
        <v>-1.0718782344377904</v>
      </c>
      <c r="S1675" s="10">
        <v>-0.75972068028427586</v>
      </c>
      <c r="T1675" s="10">
        <v>-1.0564428184106458</v>
      </c>
      <c r="U1675" s="10">
        <v>-1.0153396257426677</v>
      </c>
      <c r="V1675" s="10">
        <v>-0.95316392440569297</v>
      </c>
      <c r="W1675" s="10">
        <v>-0.25322541511144503</v>
      </c>
      <c r="X1675" s="10">
        <v>-1.2205293123731806</v>
      </c>
      <c r="Y1675" s="10">
        <v>-0.2600363279563464</v>
      </c>
      <c r="Z1675" s="10">
        <v>-0.16941425574414773</v>
      </c>
      <c r="AA1675" s="10">
        <v>-0.13556779292942922</v>
      </c>
    </row>
    <row r="1676" spans="2:27" x14ac:dyDescent="0.25">
      <c r="B1676" s="3" t="s">
        <v>221</v>
      </c>
      <c r="C1676" s="14">
        <v>0.76650503978720452</v>
      </c>
      <c r="D1676" s="14">
        <v>0.78314990448582922</v>
      </c>
      <c r="E1676" s="14">
        <v>0.94561680777614376</v>
      </c>
      <c r="F1676" s="14">
        <v>0.88820536231940816</v>
      </c>
      <c r="G1676" s="14">
        <v>0.96333824047044903</v>
      </c>
      <c r="H1676" s="14">
        <v>1.0150918426507518</v>
      </c>
      <c r="I1676" s="14">
        <v>0.97278033678842402</v>
      </c>
      <c r="J1676" s="14">
        <v>0.93557751269215961</v>
      </c>
      <c r="K1676" s="14">
        <v>1.0092341220658723</v>
      </c>
      <c r="L1676" s="14">
        <v>0.99209473766568124</v>
      </c>
      <c r="M1676" s="14">
        <v>4.2143119338699707E-2</v>
      </c>
      <c r="N1676" s="14">
        <v>-4.1390546103814249E-2</v>
      </c>
      <c r="O1676" s="14" t="s">
        <v>4</v>
      </c>
      <c r="P1676" s="14">
        <v>4.3102799690790637E-2</v>
      </c>
      <c r="Q1676" s="14">
        <v>0.96101729007303138</v>
      </c>
      <c r="R1676" s="14">
        <v>1.0054051656354466</v>
      </c>
      <c r="S1676" s="14">
        <v>1.1207760530926449</v>
      </c>
      <c r="T1676" s="14" t="s">
        <v>4</v>
      </c>
      <c r="U1676" s="14">
        <v>1.0567820594464501</v>
      </c>
      <c r="V1676" s="14">
        <v>1.066251169674165</v>
      </c>
      <c r="W1676" s="14">
        <v>0.7845836632141503</v>
      </c>
      <c r="X1676" s="14">
        <v>0.86941814032062159</v>
      </c>
      <c r="Y1676" s="14">
        <v>0.80568632760245129</v>
      </c>
      <c r="Z1676" s="14">
        <v>0.8635994987933403</v>
      </c>
      <c r="AA1676" s="14">
        <v>0.95772085972726095</v>
      </c>
    </row>
    <row r="1677" spans="2:27" x14ac:dyDescent="0.25">
      <c r="B1677" s="3" t="s">
        <v>222</v>
      </c>
      <c r="C1677" s="10">
        <v>-0.32850215990880166</v>
      </c>
      <c r="D1677" s="10">
        <v>-0.22606388995467261</v>
      </c>
      <c r="E1677" s="10">
        <v>0.94561680777614376</v>
      </c>
      <c r="F1677" s="10">
        <v>0.88820536231940816</v>
      </c>
      <c r="G1677" s="10">
        <v>0.96333824047044903</v>
      </c>
      <c r="H1677" s="10">
        <v>-4.2295493443781362E-2</v>
      </c>
      <c r="I1677" s="10">
        <v>-2.1855973800571071</v>
      </c>
      <c r="J1677" s="10">
        <v>-0.10859381843748292</v>
      </c>
      <c r="K1677" s="10">
        <v>-2.2675000404856598</v>
      </c>
      <c r="L1677" s="10" t="s">
        <v>4</v>
      </c>
      <c r="M1677" s="10">
        <v>-2.8312513810271867</v>
      </c>
      <c r="N1677" s="10">
        <v>-4.1390546103814249E-2</v>
      </c>
      <c r="O1677" s="10">
        <v>0.96583426160781971</v>
      </c>
      <c r="P1677" s="10">
        <v>-1.9161153680724183</v>
      </c>
      <c r="Q1677" s="10">
        <v>0.96101729007303138</v>
      </c>
      <c r="R1677" s="10">
        <v>1.0054051656354466</v>
      </c>
      <c r="S1677" s="10">
        <v>-0.75972068028427586</v>
      </c>
      <c r="T1677" s="10">
        <v>1.0564428184106458</v>
      </c>
      <c r="U1677" s="10">
        <v>2.0721216851891197E-2</v>
      </c>
      <c r="V1677" s="10">
        <v>-1.9628714714456219</v>
      </c>
      <c r="W1677" s="10">
        <v>-0.25322541511144503</v>
      </c>
      <c r="X1677" s="10">
        <v>-0.17555558602627955</v>
      </c>
      <c r="Y1677" s="10">
        <v>0.80568632760245129</v>
      </c>
      <c r="Z1677" s="10">
        <v>0.8635994987933403</v>
      </c>
      <c r="AA1677" s="10">
        <v>-0.13556779292942922</v>
      </c>
    </row>
    <row r="1678" spans="2:27" x14ac:dyDescent="0.25">
      <c r="B1678" s="3" t="s">
        <v>223</v>
      </c>
      <c r="C1678" s="14">
        <v>0.76650503978720452</v>
      </c>
      <c r="D1678" s="14">
        <v>0.78314990448582922</v>
      </c>
      <c r="E1678" s="14">
        <v>0.94561680777614376</v>
      </c>
      <c r="F1678" s="14">
        <v>0.88820536231940816</v>
      </c>
      <c r="G1678" s="14">
        <v>0.96333824047044903</v>
      </c>
      <c r="H1678" s="14">
        <v>1.0150918426507518</v>
      </c>
      <c r="I1678" s="14">
        <v>0.97278033678842402</v>
      </c>
      <c r="J1678" s="14">
        <v>0.93557751269215961</v>
      </c>
      <c r="K1678" s="14">
        <v>1.0092341220658723</v>
      </c>
      <c r="L1678" s="14">
        <v>0.99209473766568124</v>
      </c>
      <c r="M1678" s="14">
        <v>4.2143119338699707E-2</v>
      </c>
      <c r="N1678" s="14">
        <v>-4.1390546103814249E-2</v>
      </c>
      <c r="O1678" s="14" t="s">
        <v>4</v>
      </c>
      <c r="P1678" s="14">
        <v>4.3102799690790637E-2</v>
      </c>
      <c r="Q1678" s="14">
        <v>0.96101729007303138</v>
      </c>
      <c r="R1678" s="14">
        <v>1.0054051656354466</v>
      </c>
      <c r="S1678" s="14">
        <v>1.1207760530926449</v>
      </c>
      <c r="T1678" s="14" t="s">
        <v>4</v>
      </c>
      <c r="U1678" s="14">
        <v>1.0567820594464501</v>
      </c>
      <c r="V1678" s="14">
        <v>1.066251169674165</v>
      </c>
      <c r="W1678" s="14">
        <v>0.7845836632141503</v>
      </c>
      <c r="X1678" s="14">
        <v>0.86941814032062159</v>
      </c>
      <c r="Y1678" s="14">
        <v>0.80568632760245129</v>
      </c>
      <c r="Z1678" s="14">
        <v>0.8635994987933403</v>
      </c>
      <c r="AA1678" s="14">
        <v>0.95772085972726095</v>
      </c>
    </row>
    <row r="1679" spans="2:27" x14ac:dyDescent="0.25">
      <c r="B1679" s="3" t="s">
        <v>224</v>
      </c>
      <c r="C1679" s="10">
        <v>0.76650503978720452</v>
      </c>
      <c r="D1679" s="10">
        <v>0.78314990448582922</v>
      </c>
      <c r="E1679" s="10">
        <v>-0.14380347768024265</v>
      </c>
      <c r="F1679" s="10">
        <v>-0.16918197377512556</v>
      </c>
      <c r="G1679" s="10">
        <v>0.96333824047044903</v>
      </c>
      <c r="H1679" s="10">
        <v>1.0150918426507518</v>
      </c>
      <c r="I1679" s="10">
        <v>-8.0012235493419737E-2</v>
      </c>
      <c r="J1679" s="10">
        <v>0.93557751269215961</v>
      </c>
      <c r="K1679" s="10">
        <v>-8.3010598784638401E-2</v>
      </c>
      <c r="L1679" s="10" t="s">
        <v>4</v>
      </c>
      <c r="M1679" s="10">
        <v>0.99994128612732858</v>
      </c>
      <c r="N1679" s="10">
        <v>-4.1390546103814249E-2</v>
      </c>
      <c r="O1679" s="10" t="s">
        <v>4</v>
      </c>
      <c r="P1679" s="10">
        <v>1.0227118835723952</v>
      </c>
      <c r="Q1679" s="10">
        <v>-2.363157270671391E-2</v>
      </c>
      <c r="R1679" s="10">
        <v>-3.3236534401171823E-2</v>
      </c>
      <c r="S1679" s="10">
        <v>1.1207760530926449</v>
      </c>
      <c r="T1679" s="10">
        <v>1.0564428184106458</v>
      </c>
      <c r="U1679" s="10">
        <v>2.0721216851891197E-2</v>
      </c>
      <c r="V1679" s="10">
        <v>1.066251169674165</v>
      </c>
      <c r="W1679" s="10">
        <v>0.7845836632141503</v>
      </c>
      <c r="X1679" s="10">
        <v>0.86941814032062159</v>
      </c>
      <c r="Y1679" s="10">
        <v>-0.2600363279563464</v>
      </c>
      <c r="Z1679" s="10">
        <v>0.8635994987933403</v>
      </c>
      <c r="AA1679" s="10">
        <v>-0.13556779292942922</v>
      </c>
    </row>
    <row r="1680" spans="2:27" x14ac:dyDescent="0.25">
      <c r="B1680" s="3" t="s">
        <v>225</v>
      </c>
      <c r="C1680" s="14">
        <v>-0.32850215990880166</v>
      </c>
      <c r="D1680" s="14">
        <v>0.78314990448582922</v>
      </c>
      <c r="E1680" s="14">
        <v>-0.14380347768024265</v>
      </c>
      <c r="F1680" s="14">
        <v>-0.16918197377512556</v>
      </c>
      <c r="G1680" s="14">
        <v>0.96333824047044903</v>
      </c>
      <c r="H1680" s="14">
        <v>-4.2295493443781362E-2</v>
      </c>
      <c r="I1680" s="14">
        <v>0.97278033678842402</v>
      </c>
      <c r="J1680" s="14">
        <v>-0.10859381843748292</v>
      </c>
      <c r="K1680" s="14">
        <v>-8.3010598784638401E-2</v>
      </c>
      <c r="L1680" s="14" t="s">
        <v>4</v>
      </c>
      <c r="M1680" s="14">
        <v>4.2143119338699707E-2</v>
      </c>
      <c r="N1680" s="14">
        <v>0.89930368352833645</v>
      </c>
      <c r="O1680" s="14" t="s">
        <v>4</v>
      </c>
      <c r="P1680" s="14">
        <v>-0.93650628419081383</v>
      </c>
      <c r="Q1680" s="14">
        <v>-2.363157270671391E-2</v>
      </c>
      <c r="R1680" s="14">
        <v>1.0054051656354466</v>
      </c>
      <c r="S1680" s="14">
        <v>-0.75972068028427586</v>
      </c>
      <c r="T1680" s="14">
        <v>1.0564428184106458</v>
      </c>
      <c r="U1680" s="14">
        <v>2.0721216851891197E-2</v>
      </c>
      <c r="V1680" s="14">
        <v>5.6543622634236075E-2</v>
      </c>
      <c r="W1680" s="14">
        <v>0.7845836632141503</v>
      </c>
      <c r="X1680" s="14">
        <v>-0.17555558602627955</v>
      </c>
      <c r="Y1680" s="14">
        <v>0.80568632760245129</v>
      </c>
      <c r="Z1680" s="14">
        <v>-0.16941425574414773</v>
      </c>
      <c r="AA1680" s="14">
        <v>-0.13556779292942922</v>
      </c>
    </row>
    <row r="1681" spans="2:27" x14ac:dyDescent="0.25">
      <c r="B1681" s="3" t="s">
        <v>226</v>
      </c>
      <c r="C1681" s="10">
        <v>-3.6135237589968199</v>
      </c>
      <c r="D1681" s="10">
        <v>-2.244491478835676</v>
      </c>
      <c r="E1681" s="10">
        <v>-2.3226440485930158</v>
      </c>
      <c r="F1681" s="10">
        <v>-2.2839566459641931</v>
      </c>
      <c r="G1681" s="10">
        <v>-2.2055375505507651</v>
      </c>
      <c r="H1681" s="10">
        <v>-3.2144575017273809</v>
      </c>
      <c r="I1681" s="10">
        <v>-2.1855973800571071</v>
      </c>
      <c r="J1681" s="10">
        <v>-2.1969364806967682</v>
      </c>
      <c r="K1681" s="10">
        <v>-2.2675000404856598</v>
      </c>
      <c r="L1681" s="10">
        <v>-2.9762842129970437</v>
      </c>
      <c r="M1681" s="10">
        <v>-2.8312513810271867</v>
      </c>
      <c r="N1681" s="10">
        <v>-2.8634732350002663</v>
      </c>
      <c r="O1681" s="10">
        <v>-2.8975027848234594</v>
      </c>
      <c r="P1681" s="10">
        <v>-2.8957244519540226</v>
      </c>
      <c r="Q1681" s="10">
        <v>-2.9775781610459497</v>
      </c>
      <c r="R1681" s="10">
        <v>-2.1105199344744086</v>
      </c>
      <c r="S1681" s="10">
        <v>-1.6999690469727362</v>
      </c>
      <c r="T1681" s="10">
        <v>-3.1693284552319372</v>
      </c>
      <c r="U1681" s="10">
        <v>-3.0874613109317854</v>
      </c>
      <c r="V1681" s="10">
        <v>-1.9628714714456219</v>
      </c>
      <c r="W1681" s="10">
        <v>-2.3288435717626355</v>
      </c>
      <c r="X1681" s="10">
        <v>-3.3104767650669826</v>
      </c>
      <c r="Y1681" s="10">
        <v>-2.391481639073942</v>
      </c>
      <c r="Z1681" s="10">
        <v>-2.2354417648191238</v>
      </c>
      <c r="AA1681" s="10">
        <v>-2.3221450982428098</v>
      </c>
    </row>
    <row r="1682" spans="2:27" x14ac:dyDescent="0.25">
      <c r="B1682" s="3" t="s">
        <v>227</v>
      </c>
      <c r="C1682" s="14">
        <v>0.76650503978720452</v>
      </c>
      <c r="D1682" s="14">
        <v>0.78314990448582922</v>
      </c>
      <c r="E1682" s="14">
        <v>0.94561680777614376</v>
      </c>
      <c r="F1682" s="14">
        <v>0.88820536231940816</v>
      </c>
      <c r="G1682" s="14">
        <v>0.96333824047044903</v>
      </c>
      <c r="H1682" s="14">
        <v>1.0150918426507518</v>
      </c>
      <c r="I1682" s="14">
        <v>0.97278033678842402</v>
      </c>
      <c r="J1682" s="14">
        <v>0.93557751269215961</v>
      </c>
      <c r="K1682" s="14">
        <v>1.0092341220658723</v>
      </c>
      <c r="L1682" s="14">
        <v>0.99209473766568124</v>
      </c>
      <c r="M1682" s="14">
        <v>4.2143119338699707E-2</v>
      </c>
      <c r="N1682" s="14">
        <v>-4.1390546103814249E-2</v>
      </c>
      <c r="O1682" s="14" t="s">
        <v>4</v>
      </c>
      <c r="P1682" s="14">
        <v>4.3102799690790637E-2</v>
      </c>
      <c r="Q1682" s="14">
        <v>0.96101729007303138</v>
      </c>
      <c r="R1682" s="14">
        <v>1.0054051656354466</v>
      </c>
      <c r="S1682" s="14">
        <v>1.1207760530926449</v>
      </c>
      <c r="T1682" s="14" t="s">
        <v>4</v>
      </c>
      <c r="U1682" s="14">
        <v>1.0567820594464501</v>
      </c>
      <c r="V1682" s="14">
        <v>1.066251169674165</v>
      </c>
      <c r="W1682" s="14">
        <v>0.7845836632141503</v>
      </c>
      <c r="X1682" s="14">
        <v>0.86941814032062159</v>
      </c>
      <c r="Y1682" s="14">
        <v>0.80568632760245129</v>
      </c>
      <c r="Z1682" s="14">
        <v>0.8635994987933403</v>
      </c>
      <c r="AA1682" s="14">
        <v>0.95772085972726095</v>
      </c>
    </row>
    <row r="1683" spans="2:27" x14ac:dyDescent="0.25">
      <c r="B1683" s="3" t="s">
        <v>228</v>
      </c>
      <c r="C1683" s="10">
        <v>-0.32850215990880166</v>
      </c>
      <c r="D1683" s="10">
        <v>-0.22606388995467261</v>
      </c>
      <c r="E1683" s="10">
        <v>-0.14380347768024265</v>
      </c>
      <c r="F1683" s="10">
        <v>-0.16918197377512556</v>
      </c>
      <c r="G1683" s="10">
        <v>-9.2953689869955697E-2</v>
      </c>
      <c r="H1683" s="10">
        <v>-4.2295493443781362E-2</v>
      </c>
      <c r="I1683" s="10">
        <v>-8.0012235493419737E-2</v>
      </c>
      <c r="J1683" s="10">
        <v>-0.10859381843748292</v>
      </c>
      <c r="K1683" s="10">
        <v>-8.3010598784638401E-2</v>
      </c>
      <c r="L1683" s="10" t="s">
        <v>4</v>
      </c>
      <c r="M1683" s="10">
        <v>0.99994128612732858</v>
      </c>
      <c r="N1683" s="10">
        <v>0.89930368352833645</v>
      </c>
      <c r="O1683" s="10">
        <v>0.96583426160781971</v>
      </c>
      <c r="P1683" s="10">
        <v>1.0227118835723952</v>
      </c>
      <c r="Q1683" s="10">
        <v>-2.363157270671391E-2</v>
      </c>
      <c r="R1683" s="10">
        <v>-3.3236534401171823E-2</v>
      </c>
      <c r="S1683" s="10">
        <v>0.18052768640418454</v>
      </c>
      <c r="T1683" s="10">
        <v>1.0564428184106458</v>
      </c>
      <c r="U1683" s="10">
        <v>2.0721216851891197E-2</v>
      </c>
      <c r="V1683" s="10">
        <v>-0.95316392440569297</v>
      </c>
      <c r="W1683" s="10">
        <v>-0.25322541511144503</v>
      </c>
      <c r="X1683" s="10">
        <v>-0.17555558602627955</v>
      </c>
      <c r="Y1683" s="10">
        <v>-0.2600363279563464</v>
      </c>
      <c r="Z1683" s="10">
        <v>-0.16941425574414773</v>
      </c>
      <c r="AA1683" s="10">
        <v>-0.13556779292942922</v>
      </c>
    </row>
    <row r="1684" spans="2:27" x14ac:dyDescent="0.25">
      <c r="B1684" s="3" t="s">
        <v>229</v>
      </c>
      <c r="C1684" s="14">
        <v>0.76650503978720452</v>
      </c>
      <c r="D1684" s="14">
        <v>0.78314990448582922</v>
      </c>
      <c r="E1684" s="14">
        <v>0.94561680777614376</v>
      </c>
      <c r="F1684" s="14">
        <v>0.88820536231940816</v>
      </c>
      <c r="G1684" s="14">
        <v>0.96333824047044903</v>
      </c>
      <c r="H1684" s="14">
        <v>1.0150918426507518</v>
      </c>
      <c r="I1684" s="14">
        <v>0.97278033678842402</v>
      </c>
      <c r="J1684" s="14">
        <v>0.93557751269215961</v>
      </c>
      <c r="K1684" s="14">
        <v>1.0092341220658723</v>
      </c>
      <c r="L1684" s="14">
        <v>0.99209473766568124</v>
      </c>
      <c r="M1684" s="14">
        <v>4.2143119338699707E-2</v>
      </c>
      <c r="N1684" s="14">
        <v>-4.1390546103814249E-2</v>
      </c>
      <c r="O1684" s="14" t="s">
        <v>4</v>
      </c>
      <c r="P1684" s="14">
        <v>4.3102799690790637E-2</v>
      </c>
      <c r="Q1684" s="14">
        <v>0.96101729007303138</v>
      </c>
      <c r="R1684" s="14">
        <v>1.0054051656354466</v>
      </c>
      <c r="S1684" s="14">
        <v>1.1207760530926449</v>
      </c>
      <c r="T1684" s="14" t="s">
        <v>4</v>
      </c>
      <c r="U1684" s="14">
        <v>1.0567820594464501</v>
      </c>
      <c r="V1684" s="14">
        <v>1.066251169674165</v>
      </c>
      <c r="W1684" s="14">
        <v>0.7845836632141503</v>
      </c>
      <c r="X1684" s="14">
        <v>0.86941814032062159</v>
      </c>
      <c r="Y1684" s="14">
        <v>0.80568632760245129</v>
      </c>
      <c r="Z1684" s="14">
        <v>0.8635994987933403</v>
      </c>
      <c r="AA1684" s="14">
        <v>0.95772085972726095</v>
      </c>
    </row>
    <row r="1685" spans="2:27" x14ac:dyDescent="0.25">
      <c r="B1685" s="3" t="s">
        <v>230</v>
      </c>
      <c r="C1685" s="10">
        <v>-0.32850215990880166</v>
      </c>
      <c r="D1685" s="10">
        <v>-0.22606388995467261</v>
      </c>
      <c r="E1685" s="10">
        <v>-0.14380347768024265</v>
      </c>
      <c r="F1685" s="10">
        <v>-0.16918197377512556</v>
      </c>
      <c r="G1685" s="10">
        <v>-9.2953689869955697E-2</v>
      </c>
      <c r="H1685" s="10">
        <v>-4.2295493443781362E-2</v>
      </c>
      <c r="I1685" s="10">
        <v>-8.0012235493419737E-2</v>
      </c>
      <c r="J1685" s="10">
        <v>-0.10859381843748292</v>
      </c>
      <c r="K1685" s="10">
        <v>-8.3010598784638401E-2</v>
      </c>
      <c r="L1685" s="10" t="s">
        <v>4</v>
      </c>
      <c r="M1685" s="10">
        <v>0.99994128612732858</v>
      </c>
      <c r="N1685" s="10">
        <v>0.89930368352833645</v>
      </c>
      <c r="O1685" s="10">
        <v>0.96583426160781971</v>
      </c>
      <c r="P1685" s="10">
        <v>1.0227118835723952</v>
      </c>
      <c r="Q1685" s="10">
        <v>-2.363157270671391E-2</v>
      </c>
      <c r="R1685" s="10">
        <v>-3.3236534401171823E-2</v>
      </c>
      <c r="S1685" s="10">
        <v>-0.75972068028427586</v>
      </c>
      <c r="T1685" s="10">
        <v>-1.0564428184106458</v>
      </c>
      <c r="U1685" s="10">
        <v>-1.0153396257426677</v>
      </c>
      <c r="V1685" s="10">
        <v>-0.95316392440569297</v>
      </c>
      <c r="W1685" s="10">
        <v>-0.25322541511144503</v>
      </c>
      <c r="X1685" s="10">
        <v>-0.17555558602627955</v>
      </c>
      <c r="Y1685" s="10">
        <v>-0.2600363279563464</v>
      </c>
      <c r="Z1685" s="10">
        <v>-0.16941425574414773</v>
      </c>
      <c r="AA1685" s="10">
        <v>-0.13556779292942922</v>
      </c>
    </row>
    <row r="1686" spans="2:27" x14ac:dyDescent="0.25">
      <c r="B1686" s="3" t="s">
        <v>231</v>
      </c>
      <c r="C1686" s="14">
        <v>0.76650503978720452</v>
      </c>
      <c r="D1686" s="14">
        <v>0.78314990448582922</v>
      </c>
      <c r="E1686" s="14">
        <v>0.94561680777614376</v>
      </c>
      <c r="F1686" s="14">
        <v>0.88820536231940816</v>
      </c>
      <c r="G1686" s="14">
        <v>0.96333824047044903</v>
      </c>
      <c r="H1686" s="14">
        <v>1.0150918426507518</v>
      </c>
      <c r="I1686" s="14">
        <v>0.97278033678842402</v>
      </c>
      <c r="J1686" s="14">
        <v>0.93557751269215961</v>
      </c>
      <c r="K1686" s="14">
        <v>1.0092341220658723</v>
      </c>
      <c r="L1686" s="14">
        <v>0.99209473766568124</v>
      </c>
      <c r="M1686" s="14">
        <v>4.2143119338699707E-2</v>
      </c>
      <c r="N1686" s="14">
        <v>-4.1390546103814249E-2</v>
      </c>
      <c r="O1686" s="14" t="s">
        <v>4</v>
      </c>
      <c r="P1686" s="14">
        <v>4.3102799690790637E-2</v>
      </c>
      <c r="Q1686" s="14">
        <v>0.96101729007303138</v>
      </c>
      <c r="R1686" s="14">
        <v>1.0054051656354466</v>
      </c>
      <c r="S1686" s="14">
        <v>1.1207760530926449</v>
      </c>
      <c r="T1686" s="14" t="s">
        <v>4</v>
      </c>
      <c r="U1686" s="14">
        <v>1.0567820594464501</v>
      </c>
      <c r="V1686" s="14">
        <v>1.066251169674165</v>
      </c>
      <c r="W1686" s="14">
        <v>0.7845836632141503</v>
      </c>
      <c r="X1686" s="14">
        <v>0.86941814032062159</v>
      </c>
      <c r="Y1686" s="14">
        <v>0.80568632760245129</v>
      </c>
      <c r="Z1686" s="14">
        <v>0.8635994987933403</v>
      </c>
      <c r="AA1686" s="14">
        <v>0.95772085972726095</v>
      </c>
    </row>
    <row r="1687" spans="2:27" x14ac:dyDescent="0.25">
      <c r="B1687" s="3" t="s">
        <v>232</v>
      </c>
      <c r="C1687" s="10">
        <v>-0.32850215990880166</v>
      </c>
      <c r="D1687" s="10">
        <v>-0.22606388995467261</v>
      </c>
      <c r="E1687" s="10">
        <v>-0.14380347768024265</v>
      </c>
      <c r="F1687" s="10">
        <v>0.88820536231940816</v>
      </c>
      <c r="G1687" s="10">
        <v>0.96333824047044903</v>
      </c>
      <c r="H1687" s="10">
        <v>-4.2295493443781362E-2</v>
      </c>
      <c r="I1687" s="10">
        <v>-8.0012235493419737E-2</v>
      </c>
      <c r="J1687" s="10">
        <v>-0.10859381843748292</v>
      </c>
      <c r="K1687" s="10">
        <v>-8.3010598784638401E-2</v>
      </c>
      <c r="L1687" s="10" t="s">
        <v>4</v>
      </c>
      <c r="M1687" s="10">
        <v>0.99994128612732858</v>
      </c>
      <c r="N1687" s="10">
        <v>0.89930368352833645</v>
      </c>
      <c r="O1687" s="10">
        <v>0.96583426160781971</v>
      </c>
      <c r="P1687" s="10">
        <v>1.0227118835723952</v>
      </c>
      <c r="Q1687" s="10">
        <v>-2.363157270671391E-2</v>
      </c>
      <c r="R1687" s="10">
        <v>-3.3236534401171823E-2</v>
      </c>
      <c r="S1687" s="10">
        <v>0.18052768640418454</v>
      </c>
      <c r="T1687" s="10">
        <v>1.0564428184106458</v>
      </c>
      <c r="U1687" s="10">
        <v>2.0721216851891197E-2</v>
      </c>
      <c r="V1687" s="10">
        <v>5.6543622634236075E-2</v>
      </c>
      <c r="W1687" s="10">
        <v>-0.25322541511144503</v>
      </c>
      <c r="X1687" s="10">
        <v>-0.17555558602627955</v>
      </c>
      <c r="Y1687" s="10">
        <v>-0.2600363279563464</v>
      </c>
      <c r="Z1687" s="10">
        <v>-0.16941425574414773</v>
      </c>
      <c r="AA1687" s="10">
        <v>-0.13556779292942922</v>
      </c>
    </row>
    <row r="1688" spans="2:27" x14ac:dyDescent="0.25">
      <c r="B1688" s="3" t="s">
        <v>233</v>
      </c>
      <c r="C1688" s="14">
        <v>-1.4235093596048078</v>
      </c>
      <c r="D1688" s="14">
        <v>-1.2352776843951745</v>
      </c>
      <c r="E1688" s="14">
        <v>-0.14380347768024265</v>
      </c>
      <c r="F1688" s="14">
        <v>-0.16918197377512556</v>
      </c>
      <c r="G1688" s="14">
        <v>-9.2953689869955697E-2</v>
      </c>
      <c r="H1688" s="14">
        <v>-1.0996828295383145</v>
      </c>
      <c r="I1688" s="14">
        <v>-1.1328048077752635</v>
      </c>
      <c r="J1688" s="14">
        <v>-0.10859381843748292</v>
      </c>
      <c r="K1688" s="14">
        <v>-8.3010598784638401E-2</v>
      </c>
      <c r="L1688" s="14" t="s">
        <v>4</v>
      </c>
      <c r="M1688" s="14">
        <v>0.99994128612732858</v>
      </c>
      <c r="N1688" s="14">
        <v>0.89930368352833645</v>
      </c>
      <c r="O1688" s="14">
        <v>-0.96583426160781971</v>
      </c>
      <c r="P1688" s="14">
        <v>-0.93650628419081383</v>
      </c>
      <c r="Q1688" s="14">
        <v>-2.363157270671391E-2</v>
      </c>
      <c r="R1688" s="14">
        <v>-3.3236534401171823E-2</v>
      </c>
      <c r="S1688" s="14">
        <v>0.18052768640418454</v>
      </c>
      <c r="T1688" s="14">
        <v>-1.0564428184106458</v>
      </c>
      <c r="U1688" s="14">
        <v>-1.0153396257426677</v>
      </c>
      <c r="V1688" s="14">
        <v>-0.95316392440569297</v>
      </c>
      <c r="W1688" s="14">
        <v>-1.2910344934370404</v>
      </c>
      <c r="X1688" s="14">
        <v>-1.2205293123731806</v>
      </c>
      <c r="Y1688" s="14">
        <v>-1.325758983515144</v>
      </c>
      <c r="Z1688" s="14">
        <v>-0.16941425574414773</v>
      </c>
      <c r="AA1688" s="14">
        <v>-0.13556779292942922</v>
      </c>
    </row>
    <row r="1689" spans="2:27" x14ac:dyDescent="0.25">
      <c r="B1689" s="3" t="s">
        <v>234</v>
      </c>
      <c r="C1689" s="10">
        <v>-0.32850215990880166</v>
      </c>
      <c r="D1689" s="10">
        <v>-0.22606388995467261</v>
      </c>
      <c r="E1689" s="10">
        <v>-0.14380347768024265</v>
      </c>
      <c r="F1689" s="10">
        <v>-0.16918197377512556</v>
      </c>
      <c r="G1689" s="10">
        <v>-9.2953689869955697E-2</v>
      </c>
      <c r="H1689" s="10">
        <v>-4.2295493443781362E-2</v>
      </c>
      <c r="I1689" s="10">
        <v>-8.0012235493419737E-2</v>
      </c>
      <c r="J1689" s="10">
        <v>-0.10859381843748292</v>
      </c>
      <c r="K1689" s="10">
        <v>-8.3010598784638401E-2</v>
      </c>
      <c r="L1689" s="10" t="s">
        <v>4</v>
      </c>
      <c r="M1689" s="10">
        <v>-0.91565504744992909</v>
      </c>
      <c r="N1689" s="10">
        <v>0.89930368352833645</v>
      </c>
      <c r="O1689" s="10">
        <v>0.96583426160781971</v>
      </c>
      <c r="P1689" s="10">
        <v>-0.93650628419081383</v>
      </c>
      <c r="Q1689" s="10">
        <v>-2.363157270671391E-2</v>
      </c>
      <c r="R1689" s="10">
        <v>-1.0718782344377904</v>
      </c>
      <c r="S1689" s="10">
        <v>0.18052768640418454</v>
      </c>
      <c r="T1689" s="10">
        <v>1.0564428184106458</v>
      </c>
      <c r="U1689" s="10">
        <v>2.0721216851891197E-2</v>
      </c>
      <c r="V1689" s="10">
        <v>5.6543622634236075E-2</v>
      </c>
      <c r="W1689" s="10">
        <v>-0.25322541511144503</v>
      </c>
      <c r="X1689" s="10">
        <v>-0.17555558602627955</v>
      </c>
      <c r="Y1689" s="10">
        <v>-0.2600363279563464</v>
      </c>
      <c r="Z1689" s="10">
        <v>-0.16941425574414773</v>
      </c>
      <c r="AA1689" s="10">
        <v>-0.13556779292942922</v>
      </c>
    </row>
    <row r="1690" spans="2:27" x14ac:dyDescent="0.25">
      <c r="B1690" s="3" t="s">
        <v>235</v>
      </c>
      <c r="C1690" s="14">
        <v>0.76650503978720452</v>
      </c>
      <c r="D1690" s="14">
        <v>0.78314990448582922</v>
      </c>
      <c r="E1690" s="14">
        <v>-0.14380347768024265</v>
      </c>
      <c r="F1690" s="14">
        <v>-1.2265693098696593</v>
      </c>
      <c r="G1690" s="14">
        <v>-1.1492456202103605</v>
      </c>
      <c r="H1690" s="14">
        <v>1.0150918426507518</v>
      </c>
      <c r="I1690" s="14">
        <v>0.97278033678842402</v>
      </c>
      <c r="J1690" s="14">
        <v>-0.10859381843748292</v>
      </c>
      <c r="K1690" s="14">
        <v>-8.3010598784638401E-2</v>
      </c>
      <c r="L1690" s="14" t="s">
        <v>4</v>
      </c>
      <c r="M1690" s="14">
        <v>-0.91565504744992909</v>
      </c>
      <c r="N1690" s="14">
        <v>0.89930368352833645</v>
      </c>
      <c r="O1690" s="14">
        <v>0.96583426160781971</v>
      </c>
      <c r="P1690" s="14">
        <v>-0.93650628419081383</v>
      </c>
      <c r="Q1690" s="14">
        <v>-2.363157270671391E-2</v>
      </c>
      <c r="R1690" s="14">
        <v>-1.0718782344377904</v>
      </c>
      <c r="S1690" s="14">
        <v>-0.75972068028427586</v>
      </c>
      <c r="T1690" s="14">
        <v>1.0564428184106458</v>
      </c>
      <c r="U1690" s="14">
        <v>2.0721216851891197E-2</v>
      </c>
      <c r="V1690" s="14">
        <v>5.6543622634236075E-2</v>
      </c>
      <c r="W1690" s="14">
        <v>-0.25322541511144503</v>
      </c>
      <c r="X1690" s="14">
        <v>0.86941814032062159</v>
      </c>
      <c r="Y1690" s="14">
        <v>0.80568632760245129</v>
      </c>
      <c r="Z1690" s="14">
        <v>-0.16941425574414773</v>
      </c>
      <c r="AA1690" s="14">
        <v>-0.13556779292942922</v>
      </c>
    </row>
    <row r="1691" spans="2:27" x14ac:dyDescent="0.25">
      <c r="B1691" s="3" t="s">
        <v>236</v>
      </c>
      <c r="C1691" s="10">
        <v>-0.32850215990880166</v>
      </c>
      <c r="D1691" s="10">
        <v>0.78314990448582922</v>
      </c>
      <c r="E1691" s="10">
        <v>-0.14380347768024265</v>
      </c>
      <c r="F1691" s="10">
        <v>0.88820536231940816</v>
      </c>
      <c r="G1691" s="10">
        <v>-9.2953689869955697E-2</v>
      </c>
      <c r="H1691" s="10">
        <v>-4.2295493443781362E-2</v>
      </c>
      <c r="I1691" s="10">
        <v>0.97278033678842402</v>
      </c>
      <c r="J1691" s="10">
        <v>-0.10859381843748292</v>
      </c>
      <c r="K1691" s="10">
        <v>-8.3010598784638401E-2</v>
      </c>
      <c r="L1691" s="10">
        <v>-0.99209473766568124</v>
      </c>
      <c r="M1691" s="10">
        <v>0.99994128612732858</v>
      </c>
      <c r="N1691" s="10">
        <v>0.89930368352833645</v>
      </c>
      <c r="O1691" s="10">
        <v>0.96583426160781971</v>
      </c>
      <c r="P1691" s="10">
        <v>1.0227118835723952</v>
      </c>
      <c r="Q1691" s="10">
        <v>-1.0082804354864592</v>
      </c>
      <c r="R1691" s="10">
        <v>-3.3236534401171823E-2</v>
      </c>
      <c r="S1691" s="10">
        <v>-0.75972068028427586</v>
      </c>
      <c r="T1691" s="10">
        <v>-1.0564428184106458</v>
      </c>
      <c r="U1691" s="10">
        <v>-1.0153396257426677</v>
      </c>
      <c r="V1691" s="10">
        <v>-0.95316392440569297</v>
      </c>
      <c r="W1691" s="10">
        <v>-0.25322541511144503</v>
      </c>
      <c r="X1691" s="10">
        <v>-0.17555558602627955</v>
      </c>
      <c r="Y1691" s="10">
        <v>0.80568632760245129</v>
      </c>
      <c r="Z1691" s="10">
        <v>-0.16941425574414773</v>
      </c>
      <c r="AA1691" s="10">
        <v>-0.13556779292942922</v>
      </c>
    </row>
    <row r="1692" spans="2:27" x14ac:dyDescent="0.25">
      <c r="B1692" s="3" t="s">
        <v>237</v>
      </c>
      <c r="C1692" s="14">
        <v>-1.4235093596048078</v>
      </c>
      <c r="D1692" s="14">
        <v>-3.2537052732761778</v>
      </c>
      <c r="E1692" s="14">
        <v>-2.3226440485930158</v>
      </c>
      <c r="F1692" s="14">
        <v>-3.341343982058727</v>
      </c>
      <c r="G1692" s="14">
        <v>-3.2618294808911701</v>
      </c>
      <c r="H1692" s="14">
        <v>-1.0996828295383145</v>
      </c>
      <c r="I1692" s="14">
        <v>-3.238389952338951</v>
      </c>
      <c r="J1692" s="14">
        <v>-2.1969364806967682</v>
      </c>
      <c r="K1692" s="14">
        <v>-2.2675000404856598</v>
      </c>
      <c r="L1692" s="14">
        <v>-1.9841894753313625</v>
      </c>
      <c r="M1692" s="14">
        <v>-1.873453214238558</v>
      </c>
      <c r="N1692" s="14">
        <v>-2.8634732350002663</v>
      </c>
      <c r="O1692" s="14">
        <v>-2.8975027848234594</v>
      </c>
      <c r="P1692" s="14">
        <v>-1.9161153680724183</v>
      </c>
      <c r="Q1692" s="14">
        <v>-1.9929292982662046</v>
      </c>
      <c r="R1692" s="14">
        <v>-3.1491616345110272</v>
      </c>
      <c r="S1692" s="14">
        <v>-0.75972068028427586</v>
      </c>
      <c r="T1692" s="14">
        <v>-2.1128856368212916</v>
      </c>
      <c r="U1692" s="14">
        <v>-2.0514004683372269</v>
      </c>
      <c r="V1692" s="14">
        <v>-1.9628714714456219</v>
      </c>
      <c r="W1692" s="14">
        <v>-2.3288435717626355</v>
      </c>
      <c r="X1692" s="14">
        <v>-1.2205293123731806</v>
      </c>
      <c r="Y1692" s="14">
        <v>-3.4572042946327395</v>
      </c>
      <c r="Z1692" s="14">
        <v>-2.2354417648191238</v>
      </c>
      <c r="AA1692" s="14">
        <v>-2.3221450982428098</v>
      </c>
    </row>
    <row r="1693" spans="2:27" x14ac:dyDescent="0.25">
      <c r="B1693" s="3" t="s">
        <v>238</v>
      </c>
      <c r="C1693" s="10">
        <v>0.76650503978720452</v>
      </c>
      <c r="D1693" s="10">
        <v>0.78314990448582922</v>
      </c>
      <c r="E1693" s="10">
        <v>-0.14380347768024265</v>
      </c>
      <c r="F1693" s="10">
        <v>0.88820536231940816</v>
      </c>
      <c r="G1693" s="10">
        <v>-9.2953689869955697E-2</v>
      </c>
      <c r="H1693" s="10">
        <v>1.0150918426507518</v>
      </c>
      <c r="I1693" s="10">
        <v>0.97278033678842402</v>
      </c>
      <c r="J1693" s="10">
        <v>-0.10859381843748292</v>
      </c>
      <c r="K1693" s="10">
        <v>-8.3010598784638401E-2</v>
      </c>
      <c r="L1693" s="10">
        <v>0.99209473766568124</v>
      </c>
      <c r="M1693" s="10">
        <v>4.2143119338699707E-2</v>
      </c>
      <c r="N1693" s="10">
        <v>0.89930368352833645</v>
      </c>
      <c r="O1693" s="10" t="s">
        <v>4</v>
      </c>
      <c r="P1693" s="10">
        <v>1.0227118835723952</v>
      </c>
      <c r="Q1693" s="10">
        <v>0.96101729007303138</v>
      </c>
      <c r="R1693" s="10">
        <v>1.0054051656354466</v>
      </c>
      <c r="S1693" s="10">
        <v>0.18052768640418454</v>
      </c>
      <c r="T1693" s="10" t="s">
        <v>4</v>
      </c>
      <c r="U1693" s="10">
        <v>1.0567820594464501</v>
      </c>
      <c r="V1693" s="10">
        <v>5.6543622634236075E-2</v>
      </c>
      <c r="W1693" s="10">
        <v>0.7845836632141503</v>
      </c>
      <c r="X1693" s="10">
        <v>0.86941814032062159</v>
      </c>
      <c r="Y1693" s="10">
        <v>0.80568632760245129</v>
      </c>
      <c r="Z1693" s="10">
        <v>-0.16941425574414773</v>
      </c>
      <c r="AA1693" s="10">
        <v>-0.13556779292942922</v>
      </c>
    </row>
    <row r="1694" spans="2:27" x14ac:dyDescent="0.25">
      <c r="B1694" s="3" t="s">
        <v>239</v>
      </c>
      <c r="C1694" s="14">
        <v>0.76650503978720452</v>
      </c>
      <c r="D1694" s="14">
        <v>0.78314990448582922</v>
      </c>
      <c r="E1694" s="14">
        <v>0.94561680777614376</v>
      </c>
      <c r="F1694" s="14">
        <v>0.88820536231940816</v>
      </c>
      <c r="G1694" s="14">
        <v>0.96333824047044903</v>
      </c>
      <c r="H1694" s="14">
        <v>1.0150918426507518</v>
      </c>
      <c r="I1694" s="14">
        <v>0.97278033678842402</v>
      </c>
      <c r="J1694" s="14">
        <v>0.93557751269215961</v>
      </c>
      <c r="K1694" s="14">
        <v>-8.3010598784638401E-2</v>
      </c>
      <c r="L1694" s="14">
        <v>0.99209473766568124</v>
      </c>
      <c r="M1694" s="14">
        <v>0.99994128612732858</v>
      </c>
      <c r="N1694" s="14">
        <v>-4.1390546103814249E-2</v>
      </c>
      <c r="O1694" s="14" t="s">
        <v>4</v>
      </c>
      <c r="P1694" s="14">
        <v>1.0227118835723952</v>
      </c>
      <c r="Q1694" s="14">
        <v>0.96101729007303138</v>
      </c>
      <c r="R1694" s="14">
        <v>-3.3236534401171823E-2</v>
      </c>
      <c r="S1694" s="14">
        <v>0.18052768640418454</v>
      </c>
      <c r="T1694" s="14" t="s">
        <v>4</v>
      </c>
      <c r="U1694" s="14">
        <v>1.0567820594464501</v>
      </c>
      <c r="V1694" s="14">
        <v>1.066251169674165</v>
      </c>
      <c r="W1694" s="14">
        <v>0.7845836632141503</v>
      </c>
      <c r="X1694" s="14">
        <v>0.86941814032062159</v>
      </c>
      <c r="Y1694" s="14">
        <v>0.80568632760245129</v>
      </c>
      <c r="Z1694" s="14">
        <v>0.8635994987933403</v>
      </c>
      <c r="AA1694" s="14">
        <v>-0.13556779292942922</v>
      </c>
    </row>
    <row r="1695" spans="2:27" x14ac:dyDescent="0.25">
      <c r="B1695" s="3" t="s">
        <v>240</v>
      </c>
      <c r="C1695" s="10">
        <v>0.76650503978720452</v>
      </c>
      <c r="D1695" s="10">
        <v>0.78314990448582922</v>
      </c>
      <c r="E1695" s="10">
        <v>0.94561680777614376</v>
      </c>
      <c r="F1695" s="10">
        <v>-0.16918197377512556</v>
      </c>
      <c r="G1695" s="10">
        <v>-9.2953689869955697E-2</v>
      </c>
      <c r="H1695" s="10">
        <v>1.0150918426507518</v>
      </c>
      <c r="I1695" s="10">
        <v>0.97278033678842402</v>
      </c>
      <c r="J1695" s="10">
        <v>0.93557751269215961</v>
      </c>
      <c r="K1695" s="10">
        <v>-8.3010598784638401E-2</v>
      </c>
      <c r="L1695" s="10" t="s">
        <v>4</v>
      </c>
      <c r="M1695" s="10">
        <v>0.99994128612732858</v>
      </c>
      <c r="N1695" s="10">
        <v>-4.1390546103814249E-2</v>
      </c>
      <c r="O1695" s="10" t="s">
        <v>4</v>
      </c>
      <c r="P1695" s="10">
        <v>1.0227118835723952</v>
      </c>
      <c r="Q1695" s="10">
        <v>-2.363157270671391E-2</v>
      </c>
      <c r="R1695" s="10">
        <v>-3.3236534401171823E-2</v>
      </c>
      <c r="S1695" s="10">
        <v>-0.75972068028427586</v>
      </c>
      <c r="T1695" s="10">
        <v>1.0564428184106458</v>
      </c>
      <c r="U1695" s="10">
        <v>2.0721216851891197E-2</v>
      </c>
      <c r="V1695" s="10">
        <v>-0.95316392440569297</v>
      </c>
      <c r="W1695" s="10">
        <v>0.7845836632141503</v>
      </c>
      <c r="X1695" s="10">
        <v>0.86941814032062159</v>
      </c>
      <c r="Y1695" s="10">
        <v>0.80568632760245129</v>
      </c>
      <c r="Z1695" s="10">
        <v>0.8635994987933403</v>
      </c>
      <c r="AA1695" s="10">
        <v>-0.13556779292942922</v>
      </c>
    </row>
    <row r="1696" spans="2:27" x14ac:dyDescent="0.25">
      <c r="B1696" s="3" t="s">
        <v>241</v>
      </c>
      <c r="C1696" s="14">
        <v>-0.32850215990880166</v>
      </c>
      <c r="D1696" s="14">
        <v>0.78314990448582922</v>
      </c>
      <c r="E1696" s="14">
        <v>0.94561680777614376</v>
      </c>
      <c r="F1696" s="14">
        <v>-1.2265693098696593</v>
      </c>
      <c r="G1696" s="14">
        <v>-1.1492456202103605</v>
      </c>
      <c r="H1696" s="14">
        <v>-4.2295493443781362E-2</v>
      </c>
      <c r="I1696" s="14">
        <v>0.97278033678842402</v>
      </c>
      <c r="J1696" s="14">
        <v>0.93557751269215961</v>
      </c>
      <c r="K1696" s="14">
        <v>-8.3010598784638401E-2</v>
      </c>
      <c r="L1696" s="14">
        <v>-0.99209473766568124</v>
      </c>
      <c r="M1696" s="14">
        <v>0.99994128612732858</v>
      </c>
      <c r="N1696" s="14">
        <v>-4.1390546103814249E-2</v>
      </c>
      <c r="O1696" s="14">
        <v>0.96583426160781971</v>
      </c>
      <c r="P1696" s="14">
        <v>-0.93650628419081383</v>
      </c>
      <c r="Q1696" s="14">
        <v>-1.0082804354864592</v>
      </c>
      <c r="R1696" s="14">
        <v>-3.3236534401171823E-2</v>
      </c>
      <c r="S1696" s="14">
        <v>-0.75972068028427586</v>
      </c>
      <c r="T1696" s="14" t="s">
        <v>4</v>
      </c>
      <c r="U1696" s="14">
        <v>1.0567820594464501</v>
      </c>
      <c r="V1696" s="14">
        <v>5.6543622634236075E-2</v>
      </c>
      <c r="W1696" s="14">
        <v>-0.25322541511144503</v>
      </c>
      <c r="X1696" s="14">
        <v>-0.17555558602627955</v>
      </c>
      <c r="Y1696" s="14">
        <v>0.80568632760245129</v>
      </c>
      <c r="Z1696" s="14">
        <v>0.8635994987933403</v>
      </c>
      <c r="AA1696" s="14">
        <v>-0.13556779292942922</v>
      </c>
    </row>
    <row r="1697" spans="2:27" x14ac:dyDescent="0.25">
      <c r="B1697" s="3" t="s">
        <v>242</v>
      </c>
      <c r="C1697" s="10">
        <v>0.76650503978720452</v>
      </c>
      <c r="D1697" s="10">
        <v>0.78314990448582922</v>
      </c>
      <c r="E1697" s="10">
        <v>0.94561680777614376</v>
      </c>
      <c r="F1697" s="10">
        <v>-1.2265693098696593</v>
      </c>
      <c r="G1697" s="10">
        <v>-9.2953689869955697E-2</v>
      </c>
      <c r="H1697" s="10">
        <v>1.0150918426507518</v>
      </c>
      <c r="I1697" s="10">
        <v>0.97278033678842402</v>
      </c>
      <c r="J1697" s="10">
        <v>0.93557751269215961</v>
      </c>
      <c r="K1697" s="10">
        <v>-8.3010598784638401E-2</v>
      </c>
      <c r="L1697" s="10">
        <v>0.99209473766568124</v>
      </c>
      <c r="M1697" s="10">
        <v>4.2143119338699707E-2</v>
      </c>
      <c r="N1697" s="10">
        <v>-4.1390546103814249E-2</v>
      </c>
      <c r="O1697" s="10">
        <v>0.96583426160781971</v>
      </c>
      <c r="P1697" s="10">
        <v>1.0227118835723952</v>
      </c>
      <c r="Q1697" s="10">
        <v>0.96101729007303138</v>
      </c>
      <c r="R1697" s="10">
        <v>1.0054051656354466</v>
      </c>
      <c r="S1697" s="10">
        <v>0.18052768640418454</v>
      </c>
      <c r="T1697" s="10">
        <v>1.0564428184106458</v>
      </c>
      <c r="U1697" s="10">
        <v>2.0721216851891197E-2</v>
      </c>
      <c r="V1697" s="10">
        <v>5.6543622634236075E-2</v>
      </c>
      <c r="W1697" s="10">
        <v>-0.25322541511144503</v>
      </c>
      <c r="X1697" s="10">
        <v>0.86941814032062159</v>
      </c>
      <c r="Y1697" s="10">
        <v>0.80568632760245129</v>
      </c>
      <c r="Z1697" s="10">
        <v>0.8635994987933403</v>
      </c>
      <c r="AA1697" s="10">
        <v>-0.13556779292942922</v>
      </c>
    </row>
    <row r="1698" spans="2:27" x14ac:dyDescent="0.25">
      <c r="B1698" s="3" t="s">
        <v>243</v>
      </c>
      <c r="C1698" s="14">
        <v>-0.32850215990880166</v>
      </c>
      <c r="D1698" s="14">
        <v>-0.22606388995467261</v>
      </c>
      <c r="E1698" s="14">
        <v>-0.14380347768024265</v>
      </c>
      <c r="F1698" s="14">
        <v>-0.16918197377512556</v>
      </c>
      <c r="G1698" s="14">
        <v>-9.2953689869955697E-2</v>
      </c>
      <c r="H1698" s="14">
        <v>-4.2295493443781362E-2</v>
      </c>
      <c r="I1698" s="14">
        <v>-8.0012235493419737E-2</v>
      </c>
      <c r="J1698" s="14">
        <v>-0.10859381843748292</v>
      </c>
      <c r="K1698" s="14">
        <v>-8.3010598784638401E-2</v>
      </c>
      <c r="L1698" s="14" t="s">
        <v>4</v>
      </c>
      <c r="M1698" s="14">
        <v>0.99994128612732858</v>
      </c>
      <c r="N1698" s="14">
        <v>0.89930368352833645</v>
      </c>
      <c r="O1698" s="14">
        <v>0.96583426160781971</v>
      </c>
      <c r="P1698" s="14">
        <v>1.0227118835723952</v>
      </c>
      <c r="Q1698" s="14">
        <v>-2.363157270671391E-2</v>
      </c>
      <c r="R1698" s="14">
        <v>-3.3236534401171823E-2</v>
      </c>
      <c r="S1698" s="14">
        <v>-0.75972068028427586</v>
      </c>
      <c r="T1698" s="14">
        <v>-1.0564428184106458</v>
      </c>
      <c r="U1698" s="14">
        <v>-1.0153396257426677</v>
      </c>
      <c r="V1698" s="14">
        <v>-0.95316392440569297</v>
      </c>
      <c r="W1698" s="14">
        <v>-0.25322541511144503</v>
      </c>
      <c r="X1698" s="14">
        <v>-0.17555558602627955</v>
      </c>
      <c r="Y1698" s="14">
        <v>-0.2600363279563464</v>
      </c>
      <c r="Z1698" s="14">
        <v>-0.16941425574414773</v>
      </c>
      <c r="AA1698" s="14">
        <v>-0.13556779292942922</v>
      </c>
    </row>
    <row r="1699" spans="2:27" x14ac:dyDescent="0.25">
      <c r="B1699" s="3" t="s">
        <v>244</v>
      </c>
      <c r="C1699" s="10">
        <v>-1.4235093596048078</v>
      </c>
      <c r="D1699" s="10">
        <v>-2.244491478835676</v>
      </c>
      <c r="E1699" s="10">
        <v>-2.3226440485930158</v>
      </c>
      <c r="F1699" s="10">
        <v>-0.16918197377512556</v>
      </c>
      <c r="G1699" s="10">
        <v>-1.1492456202103605</v>
      </c>
      <c r="H1699" s="10">
        <v>-1.0996828295383145</v>
      </c>
      <c r="I1699" s="10">
        <v>-2.1855973800571071</v>
      </c>
      <c r="J1699" s="10">
        <v>-2.1969364806967682</v>
      </c>
      <c r="K1699" s="10">
        <v>-1.175255319635149</v>
      </c>
      <c r="L1699" s="10">
        <v>-0.99209473766568124</v>
      </c>
      <c r="M1699" s="10">
        <v>-0.91565504744992909</v>
      </c>
      <c r="N1699" s="10">
        <v>-2.8634732350002663</v>
      </c>
      <c r="O1699" s="10">
        <v>-2.8975027848234594</v>
      </c>
      <c r="P1699" s="10">
        <v>-0.93650628419081383</v>
      </c>
      <c r="Q1699" s="10">
        <v>-1.0082804354864592</v>
      </c>
      <c r="R1699" s="10">
        <v>-1.0718782344377904</v>
      </c>
      <c r="S1699" s="10">
        <v>-1.6999690469727362</v>
      </c>
      <c r="T1699" s="10">
        <v>-1.0564428184106458</v>
      </c>
      <c r="U1699" s="10">
        <v>-1.0153396257426677</v>
      </c>
      <c r="V1699" s="10">
        <v>-0.95316392440569297</v>
      </c>
      <c r="W1699" s="10">
        <v>-2.3288435717626355</v>
      </c>
      <c r="X1699" s="10">
        <v>-1.2205293123731806</v>
      </c>
      <c r="Y1699" s="10">
        <v>-2.391481639073942</v>
      </c>
      <c r="Z1699" s="10">
        <v>-2.2354417648191238</v>
      </c>
      <c r="AA1699" s="10">
        <v>-1.2288564455861195</v>
      </c>
    </row>
    <row r="1700" spans="2:27" x14ac:dyDescent="0.25">
      <c r="B1700" s="3" t="s">
        <v>245</v>
      </c>
      <c r="C1700" s="14">
        <v>0.76650503978720452</v>
      </c>
      <c r="D1700" s="14">
        <v>0.78314990448582922</v>
      </c>
      <c r="E1700" s="14">
        <v>0.94561680777614376</v>
      </c>
      <c r="F1700" s="14">
        <v>0.88820536231940816</v>
      </c>
      <c r="G1700" s="14">
        <v>0.96333824047044903</v>
      </c>
      <c r="H1700" s="14">
        <v>1.0150918426507518</v>
      </c>
      <c r="I1700" s="14">
        <v>0.97278033678842402</v>
      </c>
      <c r="J1700" s="14">
        <v>0.93557751269215961</v>
      </c>
      <c r="K1700" s="14">
        <v>1.0092341220658723</v>
      </c>
      <c r="L1700" s="14">
        <v>0.99209473766568124</v>
      </c>
      <c r="M1700" s="14">
        <v>4.2143119338699707E-2</v>
      </c>
      <c r="N1700" s="14">
        <v>-4.1390546103814249E-2</v>
      </c>
      <c r="O1700" s="14" t="s">
        <v>4</v>
      </c>
      <c r="P1700" s="14">
        <v>4.3102799690790637E-2</v>
      </c>
      <c r="Q1700" s="14">
        <v>0.96101729007303138</v>
      </c>
      <c r="R1700" s="14">
        <v>1.0054051656354466</v>
      </c>
      <c r="S1700" s="14">
        <v>1.1207760530926449</v>
      </c>
      <c r="T1700" s="14" t="s">
        <v>4</v>
      </c>
      <c r="U1700" s="14">
        <v>1.0567820594464501</v>
      </c>
      <c r="V1700" s="14">
        <v>1.066251169674165</v>
      </c>
      <c r="W1700" s="14">
        <v>0.7845836632141503</v>
      </c>
      <c r="X1700" s="14">
        <v>0.86941814032062159</v>
      </c>
      <c r="Y1700" s="14">
        <v>0.80568632760245129</v>
      </c>
      <c r="Z1700" s="14">
        <v>0.8635994987933403</v>
      </c>
      <c r="AA1700" s="14">
        <v>0.95772085972726095</v>
      </c>
    </row>
    <row r="1701" spans="2:27" x14ac:dyDescent="0.25">
      <c r="B1701" s="3" t="s">
        <v>246</v>
      </c>
      <c r="C1701" s="10">
        <v>0.76650503978720452</v>
      </c>
      <c r="D1701" s="10">
        <v>0.78314990448582922</v>
      </c>
      <c r="E1701" s="10">
        <v>-0.14380347768024265</v>
      </c>
      <c r="F1701" s="10">
        <v>-0.16918197377512556</v>
      </c>
      <c r="G1701" s="10">
        <v>-9.2953689869955697E-2</v>
      </c>
      <c r="H1701" s="10">
        <v>1.0150918426507518</v>
      </c>
      <c r="I1701" s="10">
        <v>0.97278033678842402</v>
      </c>
      <c r="J1701" s="10">
        <v>-0.10859381843748292</v>
      </c>
      <c r="K1701" s="10">
        <v>1.0092341220658723</v>
      </c>
      <c r="L1701" s="10" t="s">
        <v>4</v>
      </c>
      <c r="M1701" s="10">
        <v>0.99994128612732858</v>
      </c>
      <c r="N1701" s="10">
        <v>0.89930368352833645</v>
      </c>
      <c r="O1701" s="10" t="s">
        <v>4</v>
      </c>
      <c r="P1701" s="10">
        <v>-0.93650628419081383</v>
      </c>
      <c r="Q1701" s="10">
        <v>-2.363157270671391E-2</v>
      </c>
      <c r="R1701" s="10">
        <v>-3.3236534401171823E-2</v>
      </c>
      <c r="S1701" s="10">
        <v>-0.75972068028427586</v>
      </c>
      <c r="T1701" s="10">
        <v>1.0564428184106458</v>
      </c>
      <c r="U1701" s="10">
        <v>2.0721216851891197E-2</v>
      </c>
      <c r="V1701" s="10">
        <v>5.6543622634236075E-2</v>
      </c>
      <c r="W1701" s="10">
        <v>0.7845836632141503</v>
      </c>
      <c r="X1701" s="10">
        <v>0.86941814032062159</v>
      </c>
      <c r="Y1701" s="10">
        <v>0.80568632760245129</v>
      </c>
      <c r="Z1701" s="10">
        <v>-0.16941425574414773</v>
      </c>
      <c r="AA1701" s="10">
        <v>0.95772085972726095</v>
      </c>
    </row>
    <row r="1702" spans="2:27" x14ac:dyDescent="0.25">
      <c r="B1702" s="3" t="s">
        <v>247</v>
      </c>
      <c r="C1702" s="14">
        <v>0.76650503978720452</v>
      </c>
      <c r="D1702" s="14">
        <v>-0.22606388995467261</v>
      </c>
      <c r="E1702" s="14">
        <v>-1.2332237631366292</v>
      </c>
      <c r="F1702" s="14">
        <v>-0.16918197377512556</v>
      </c>
      <c r="G1702" s="14">
        <v>-9.2953689869955697E-2</v>
      </c>
      <c r="H1702" s="14">
        <v>1.0150918426507518</v>
      </c>
      <c r="I1702" s="14">
        <v>-8.0012235493419737E-2</v>
      </c>
      <c r="J1702" s="14">
        <v>-1.1527651495671254</v>
      </c>
      <c r="K1702" s="14">
        <v>1.0092341220658723</v>
      </c>
      <c r="L1702" s="14" t="s">
        <v>4</v>
      </c>
      <c r="M1702" s="14">
        <v>0.99994128612732858</v>
      </c>
      <c r="N1702" s="14">
        <v>-0.98208477573596487</v>
      </c>
      <c r="O1702" s="14" t="s">
        <v>4</v>
      </c>
      <c r="P1702" s="14">
        <v>1.0227118835723952</v>
      </c>
      <c r="Q1702" s="14">
        <v>-2.363157270671391E-2</v>
      </c>
      <c r="R1702" s="14">
        <v>-3.3236534401171823E-2</v>
      </c>
      <c r="S1702" s="14">
        <v>1.1207760530926449</v>
      </c>
      <c r="T1702" s="14">
        <v>1.0564428184106458</v>
      </c>
      <c r="U1702" s="14">
        <v>2.0721216851891197E-2</v>
      </c>
      <c r="V1702" s="14">
        <v>-0.95316392440569297</v>
      </c>
      <c r="W1702" s="14">
        <v>0.7845836632141503</v>
      </c>
      <c r="X1702" s="14">
        <v>0.86941814032062159</v>
      </c>
      <c r="Y1702" s="14">
        <v>-0.2600363279563464</v>
      </c>
      <c r="Z1702" s="14">
        <v>-1.2024280102816358</v>
      </c>
      <c r="AA1702" s="14">
        <v>0.95772085972726095</v>
      </c>
    </row>
    <row r="1703" spans="2:27" x14ac:dyDescent="0.25">
      <c r="B1703" s="3" t="s">
        <v>248</v>
      </c>
      <c r="C1703" s="10">
        <v>-0.32850215990880166</v>
      </c>
      <c r="D1703" s="10">
        <v>-0.22606388995467261</v>
      </c>
      <c r="E1703" s="10">
        <v>-0.14380347768024265</v>
      </c>
      <c r="F1703" s="10">
        <v>0.88820536231940816</v>
      </c>
      <c r="G1703" s="10">
        <v>-9.2953689869955697E-2</v>
      </c>
      <c r="H1703" s="10">
        <v>-4.2295493443781362E-2</v>
      </c>
      <c r="I1703" s="10">
        <v>-8.0012235493419737E-2</v>
      </c>
      <c r="J1703" s="10">
        <v>-0.10859381843748292</v>
      </c>
      <c r="K1703" s="10">
        <v>1.0092341220658723</v>
      </c>
      <c r="L1703" s="10" t="s">
        <v>4</v>
      </c>
      <c r="M1703" s="10">
        <v>0.99994128612732858</v>
      </c>
      <c r="N1703" s="10">
        <v>0.89930368352833645</v>
      </c>
      <c r="O1703" s="10">
        <v>0.96583426160781971</v>
      </c>
      <c r="P1703" s="10">
        <v>-0.93650628419081383</v>
      </c>
      <c r="Q1703" s="10">
        <v>-2.363157270671391E-2</v>
      </c>
      <c r="R1703" s="10">
        <v>-3.3236534401171823E-2</v>
      </c>
      <c r="S1703" s="10">
        <v>0.18052768640418454</v>
      </c>
      <c r="T1703" s="10">
        <v>1.0564428184106458</v>
      </c>
      <c r="U1703" s="10">
        <v>-1.0153396257426677</v>
      </c>
      <c r="V1703" s="10">
        <v>-0.95316392440569297</v>
      </c>
      <c r="W1703" s="10">
        <v>-0.25322541511144503</v>
      </c>
      <c r="X1703" s="10">
        <v>-0.17555558602627955</v>
      </c>
      <c r="Y1703" s="10">
        <v>-0.2600363279563464</v>
      </c>
      <c r="Z1703" s="10">
        <v>-0.16941425574414773</v>
      </c>
      <c r="AA1703" s="10">
        <v>0.95772085972726095</v>
      </c>
    </row>
    <row r="1704" spans="2:27" x14ac:dyDescent="0.25">
      <c r="B1704" s="3" t="s">
        <v>249</v>
      </c>
      <c r="C1704" s="14">
        <v>0.76650503978720452</v>
      </c>
      <c r="D1704" s="14">
        <v>0.78314990448582922</v>
      </c>
      <c r="E1704" s="14">
        <v>0.94561680777614376</v>
      </c>
      <c r="F1704" s="14">
        <v>-0.16918197377512556</v>
      </c>
      <c r="G1704" s="14">
        <v>-9.2953689869955697E-2</v>
      </c>
      <c r="H1704" s="14">
        <v>1.0150918426507518</v>
      </c>
      <c r="I1704" s="14">
        <v>0.97278033678842402</v>
      </c>
      <c r="J1704" s="14">
        <v>0.93557751269215961</v>
      </c>
      <c r="K1704" s="14">
        <v>1.0092341220658723</v>
      </c>
      <c r="L1704" s="14">
        <v>-0.99209473766568124</v>
      </c>
      <c r="M1704" s="14">
        <v>4.2143119338699707E-2</v>
      </c>
      <c r="N1704" s="14">
        <v>-4.1390546103814249E-2</v>
      </c>
      <c r="O1704" s="14" t="s">
        <v>4</v>
      </c>
      <c r="P1704" s="14">
        <v>4.3102799690790637E-2</v>
      </c>
      <c r="Q1704" s="14">
        <v>-1.0082804354864592</v>
      </c>
      <c r="R1704" s="14">
        <v>1.0054051656354466</v>
      </c>
      <c r="S1704" s="14">
        <v>0.18052768640418454</v>
      </c>
      <c r="T1704" s="14">
        <v>1.0564428184106458</v>
      </c>
      <c r="U1704" s="14">
        <v>2.0721216851891197E-2</v>
      </c>
      <c r="V1704" s="14">
        <v>1.066251169674165</v>
      </c>
      <c r="W1704" s="14">
        <v>0.7845836632141503</v>
      </c>
      <c r="X1704" s="14">
        <v>0.86941814032062159</v>
      </c>
      <c r="Y1704" s="14">
        <v>0.80568632760245129</v>
      </c>
      <c r="Z1704" s="14">
        <v>0.8635994987933403</v>
      </c>
      <c r="AA1704" s="14">
        <v>0.95772085972726095</v>
      </c>
    </row>
    <row r="1705" spans="2:27" x14ac:dyDescent="0.25">
      <c r="B1705" s="3" t="s">
        <v>250</v>
      </c>
      <c r="C1705" s="10">
        <v>0.76650503978720452</v>
      </c>
      <c r="D1705" s="10">
        <v>-0.22606388995467261</v>
      </c>
      <c r="E1705" s="10">
        <v>-0.14380347768024265</v>
      </c>
      <c r="F1705" s="10">
        <v>-0.16918197377512556</v>
      </c>
      <c r="G1705" s="10">
        <v>-9.2953689869955697E-2</v>
      </c>
      <c r="H1705" s="10">
        <v>-4.2295493443781362E-2</v>
      </c>
      <c r="I1705" s="10">
        <v>-8.0012235493419737E-2</v>
      </c>
      <c r="J1705" s="10">
        <v>-0.10859381843748292</v>
      </c>
      <c r="K1705" s="10">
        <v>-8.3010598784638401E-2</v>
      </c>
      <c r="L1705" s="10" t="s">
        <v>4</v>
      </c>
      <c r="M1705" s="10">
        <v>0.99994128612732858</v>
      </c>
      <c r="N1705" s="10">
        <v>0.89930368352833645</v>
      </c>
      <c r="O1705" s="10">
        <v>0.96583426160781971</v>
      </c>
      <c r="P1705" s="10">
        <v>1.0227118835723952</v>
      </c>
      <c r="Q1705" s="10">
        <v>-2.363157270671391E-2</v>
      </c>
      <c r="R1705" s="10">
        <v>-3.3236534401171823E-2</v>
      </c>
      <c r="S1705" s="10">
        <v>-0.75972068028427586</v>
      </c>
      <c r="T1705" s="10" t="s">
        <v>4</v>
      </c>
      <c r="U1705" s="10">
        <v>-1.0153396257426677</v>
      </c>
      <c r="V1705" s="10">
        <v>-0.95316392440569297</v>
      </c>
      <c r="W1705" s="10">
        <v>-0.25322541511144503</v>
      </c>
      <c r="X1705" s="10">
        <v>-0.17555558602627955</v>
      </c>
      <c r="Y1705" s="10">
        <v>-0.2600363279563464</v>
      </c>
      <c r="Z1705" s="10">
        <v>-0.16941425574414773</v>
      </c>
      <c r="AA1705" s="10">
        <v>-0.13556779292942922</v>
      </c>
    </row>
    <row r="1706" spans="2:27" x14ac:dyDescent="0.25">
      <c r="B1706" s="3" t="s">
        <v>251</v>
      </c>
      <c r="C1706" s="14">
        <v>-0.32850215990880166</v>
      </c>
      <c r="D1706" s="14">
        <v>-0.22606388995467261</v>
      </c>
      <c r="E1706" s="14">
        <v>-0.14380347768024265</v>
      </c>
      <c r="F1706" s="14">
        <v>0.88820536231940816</v>
      </c>
      <c r="G1706" s="14">
        <v>-9.2953689869955697E-2</v>
      </c>
      <c r="H1706" s="14">
        <v>-4.2295493443781362E-2</v>
      </c>
      <c r="I1706" s="14">
        <v>-8.0012235493419737E-2</v>
      </c>
      <c r="J1706" s="14">
        <v>-0.10859381843748292</v>
      </c>
      <c r="K1706" s="14">
        <v>-8.3010598784638401E-2</v>
      </c>
      <c r="L1706" s="14">
        <v>-0.99209473766568124</v>
      </c>
      <c r="M1706" s="14">
        <v>-0.91565504744992909</v>
      </c>
      <c r="N1706" s="14">
        <v>0.89930368352833645</v>
      </c>
      <c r="O1706" s="14">
        <v>0.96583426160781971</v>
      </c>
      <c r="P1706" s="14">
        <v>1.0227118835723952</v>
      </c>
      <c r="Q1706" s="14">
        <v>-1.0082804354864592</v>
      </c>
      <c r="R1706" s="14">
        <v>-1.0718782344377904</v>
      </c>
      <c r="S1706" s="14">
        <v>-0.75972068028427586</v>
      </c>
      <c r="T1706" s="14">
        <v>-1.0564428184106458</v>
      </c>
      <c r="U1706" s="14">
        <v>-1.0153396257426677</v>
      </c>
      <c r="V1706" s="14">
        <v>5.6543622634236075E-2</v>
      </c>
      <c r="W1706" s="14">
        <v>-0.25322541511144503</v>
      </c>
      <c r="X1706" s="14">
        <v>-0.17555558602627955</v>
      </c>
      <c r="Y1706" s="14">
        <v>-0.2600363279563464</v>
      </c>
      <c r="Z1706" s="14">
        <v>-0.16941425574414773</v>
      </c>
      <c r="AA1706" s="14">
        <v>-0.13556779292942922</v>
      </c>
    </row>
    <row r="1707" spans="2:27" x14ac:dyDescent="0.25">
      <c r="B1707" s="3" t="s">
        <v>252</v>
      </c>
      <c r="C1707" s="10">
        <v>-0.32850215990880166</v>
      </c>
      <c r="D1707" s="10">
        <v>-0.22606388995467261</v>
      </c>
      <c r="E1707" s="10">
        <v>-1.2332237631366292</v>
      </c>
      <c r="F1707" s="10">
        <v>-0.16918197377512556</v>
      </c>
      <c r="G1707" s="10">
        <v>-9.2953689869955697E-2</v>
      </c>
      <c r="H1707" s="10">
        <v>-1.0996828295383145</v>
      </c>
      <c r="I1707" s="10">
        <v>-8.0012235493419737E-2</v>
      </c>
      <c r="J1707" s="10">
        <v>-1.1527651495671254</v>
      </c>
      <c r="K1707" s="10">
        <v>-8.3010598784638401E-2</v>
      </c>
      <c r="L1707" s="10">
        <v>-0.99209473766568124</v>
      </c>
      <c r="M1707" s="10">
        <v>-2.8312513810271867</v>
      </c>
      <c r="N1707" s="10">
        <v>-0.98208477573596487</v>
      </c>
      <c r="O1707" s="10">
        <v>-0.96583426160781971</v>
      </c>
      <c r="P1707" s="10">
        <v>1.0227118835723952</v>
      </c>
      <c r="Q1707" s="10">
        <v>-1.0082804354864592</v>
      </c>
      <c r="R1707" s="10">
        <v>-2.1105199344744086</v>
      </c>
      <c r="S1707" s="10">
        <v>-0.75972068028427586</v>
      </c>
      <c r="T1707" s="10">
        <v>-1.0564428184106458</v>
      </c>
      <c r="U1707" s="10">
        <v>-1.0153396257426677</v>
      </c>
      <c r="V1707" s="10">
        <v>5.6543622634236075E-2</v>
      </c>
      <c r="W1707" s="10">
        <v>-1.2910344934370404</v>
      </c>
      <c r="X1707" s="10">
        <v>-1.2205293123731806</v>
      </c>
      <c r="Y1707" s="10">
        <v>-0.2600363279563464</v>
      </c>
      <c r="Z1707" s="10">
        <v>-1.2024280102816358</v>
      </c>
      <c r="AA1707" s="10">
        <v>-0.13556779292942922</v>
      </c>
    </row>
    <row r="1708" spans="2:27" x14ac:dyDescent="0.25">
      <c r="B1708" s="3" t="s">
        <v>253</v>
      </c>
      <c r="C1708" s="14">
        <v>0.76650503978720452</v>
      </c>
      <c r="D1708" s="14">
        <v>0.78314990448582922</v>
      </c>
      <c r="E1708" s="14">
        <v>0.94561680777614376</v>
      </c>
      <c r="F1708" s="14">
        <v>0.88820536231940816</v>
      </c>
      <c r="G1708" s="14">
        <v>0.96333824047044903</v>
      </c>
      <c r="H1708" s="14">
        <v>-1.0996828295383145</v>
      </c>
      <c r="I1708" s="14">
        <v>-8.0012235493419737E-2</v>
      </c>
      <c r="J1708" s="14">
        <v>-1.1527651495671254</v>
      </c>
      <c r="K1708" s="14">
        <v>-8.3010598784638401E-2</v>
      </c>
      <c r="L1708" s="14">
        <v>-1.9841894753313625</v>
      </c>
      <c r="M1708" s="14">
        <v>0.99994128612732858</v>
      </c>
      <c r="N1708" s="14">
        <v>-0.98208477573596487</v>
      </c>
      <c r="O1708" s="14">
        <v>-2.8975027848234594</v>
      </c>
      <c r="P1708" s="14">
        <v>4.3102799690790637E-2</v>
      </c>
      <c r="Q1708" s="14">
        <v>-1.0082804354864592</v>
      </c>
      <c r="R1708" s="14">
        <v>-3.3236534401171823E-2</v>
      </c>
      <c r="S1708" s="14">
        <v>0.18052768640418454</v>
      </c>
      <c r="T1708" s="14">
        <v>1.0564428184106458</v>
      </c>
      <c r="U1708" s="14">
        <v>2.0721216851891197E-2</v>
      </c>
      <c r="V1708" s="14">
        <v>1.066251169674165</v>
      </c>
      <c r="W1708" s="14">
        <v>-2.3288435717626355</v>
      </c>
      <c r="X1708" s="14">
        <v>-1.2205293123731806</v>
      </c>
      <c r="Y1708" s="14">
        <v>0.80568632760245129</v>
      </c>
      <c r="Z1708" s="14">
        <v>-1.2024280102816358</v>
      </c>
      <c r="AA1708" s="14">
        <v>-1.2288564455861195</v>
      </c>
    </row>
    <row r="1709" spans="2:27" x14ac:dyDescent="0.25">
      <c r="B1709" s="3" t="s">
        <v>254</v>
      </c>
      <c r="C1709" s="10">
        <v>-0.32850215990880166</v>
      </c>
      <c r="D1709" s="10">
        <v>-1.2352776843951745</v>
      </c>
      <c r="E1709" s="10">
        <v>-0.14380347768024265</v>
      </c>
      <c r="F1709" s="10">
        <v>-0.16918197377512556</v>
      </c>
      <c r="G1709" s="10">
        <v>-1.1492456202103605</v>
      </c>
      <c r="H1709" s="10">
        <v>-1.0996828295383145</v>
      </c>
      <c r="I1709" s="10">
        <v>-1.1328048077752635</v>
      </c>
      <c r="J1709" s="10">
        <v>-1.1527651495671254</v>
      </c>
      <c r="K1709" s="10">
        <v>-1.175255319635149</v>
      </c>
      <c r="L1709" s="10">
        <v>-0.99209473766568124</v>
      </c>
      <c r="M1709" s="10">
        <v>0.99994128612732858</v>
      </c>
      <c r="N1709" s="10">
        <v>-0.98208477573596487</v>
      </c>
      <c r="O1709" s="10">
        <v>0.96583426160781971</v>
      </c>
      <c r="P1709" s="10">
        <v>-0.93650628419081383</v>
      </c>
      <c r="Q1709" s="10">
        <v>-1.0082804354864592</v>
      </c>
      <c r="R1709" s="10">
        <v>-3.3236534401171823E-2</v>
      </c>
      <c r="S1709" s="10">
        <v>-0.75972068028427586</v>
      </c>
      <c r="T1709" s="10">
        <v>1.0564428184106458</v>
      </c>
      <c r="U1709" s="10">
        <v>2.0721216851891197E-2</v>
      </c>
      <c r="V1709" s="10">
        <v>-0.95316392440569297</v>
      </c>
      <c r="W1709" s="10">
        <v>-0.25322541511144503</v>
      </c>
      <c r="X1709" s="10">
        <v>-1.2205293123731806</v>
      </c>
      <c r="Y1709" s="10">
        <v>-0.2600363279563464</v>
      </c>
      <c r="Z1709" s="10">
        <v>-1.2024280102816358</v>
      </c>
      <c r="AA1709" s="10">
        <v>-0.13556779292942922</v>
      </c>
    </row>
    <row r="1710" spans="2:27" x14ac:dyDescent="0.25">
      <c r="B1710" s="3" t="s">
        <v>255</v>
      </c>
      <c r="C1710" s="14">
        <v>-1.4235093596048078</v>
      </c>
      <c r="D1710" s="14">
        <v>-0.22606388995467261</v>
      </c>
      <c r="E1710" s="14">
        <v>-1.2332237631366292</v>
      </c>
      <c r="F1710" s="14">
        <v>-0.16918197377512556</v>
      </c>
      <c r="G1710" s="14">
        <v>-9.2953689869955697E-2</v>
      </c>
      <c r="H1710" s="14">
        <v>-4.2295493443781362E-2</v>
      </c>
      <c r="I1710" s="14">
        <v>-1.1328048077752635</v>
      </c>
      <c r="J1710" s="14">
        <v>-0.10859381843748292</v>
      </c>
      <c r="K1710" s="14">
        <v>-1.175255319635149</v>
      </c>
      <c r="L1710" s="14" t="s">
        <v>4</v>
      </c>
      <c r="M1710" s="14">
        <v>-0.91565504744992909</v>
      </c>
      <c r="N1710" s="14">
        <v>0.89930368352833645</v>
      </c>
      <c r="O1710" s="14">
        <v>-0.96583426160781971</v>
      </c>
      <c r="P1710" s="14">
        <v>1.0227118835723952</v>
      </c>
      <c r="Q1710" s="14">
        <v>-2.363157270671391E-2</v>
      </c>
      <c r="R1710" s="14">
        <v>-1.0718782344377904</v>
      </c>
      <c r="S1710" s="14">
        <v>0.18052768640418454</v>
      </c>
      <c r="T1710" s="14">
        <v>-1.0564428184106458</v>
      </c>
      <c r="U1710" s="14">
        <v>-1.0153396257426677</v>
      </c>
      <c r="V1710" s="14">
        <v>5.6543622634236075E-2</v>
      </c>
      <c r="W1710" s="14">
        <v>-1.2910344934370404</v>
      </c>
      <c r="X1710" s="14">
        <v>-0.17555558602627955</v>
      </c>
      <c r="Y1710" s="14">
        <v>-1.325758983515144</v>
      </c>
      <c r="Z1710" s="14">
        <v>-0.16941425574414773</v>
      </c>
      <c r="AA1710" s="14">
        <v>-1.2288564455861195</v>
      </c>
    </row>
    <row r="1711" spans="2:27" x14ac:dyDescent="0.25">
      <c r="B1711" s="3" t="s">
        <v>256</v>
      </c>
      <c r="C1711" s="10">
        <v>-0.32850215990880166</v>
      </c>
      <c r="D1711" s="10">
        <v>-0.22606388995467261</v>
      </c>
      <c r="E1711" s="10">
        <v>-0.14380347768024265</v>
      </c>
      <c r="F1711" s="10">
        <v>-0.16918197377512556</v>
      </c>
      <c r="G1711" s="10">
        <v>-9.2953689869955697E-2</v>
      </c>
      <c r="H1711" s="10">
        <v>1.0150918426507518</v>
      </c>
      <c r="I1711" s="10">
        <v>0.97278033678842402</v>
      </c>
      <c r="J1711" s="10">
        <v>-0.10859381843748292</v>
      </c>
      <c r="K1711" s="10">
        <v>-8.3010598784638401E-2</v>
      </c>
      <c r="L1711" s="10" t="s">
        <v>4</v>
      </c>
      <c r="M1711" s="10">
        <v>4.2143119338699707E-2</v>
      </c>
      <c r="N1711" s="10">
        <v>0.89930368352833645</v>
      </c>
      <c r="O1711" s="10" t="s">
        <v>4</v>
      </c>
      <c r="P1711" s="10">
        <v>4.3102799690790637E-2</v>
      </c>
      <c r="Q1711" s="10">
        <v>-2.363157270671391E-2</v>
      </c>
      <c r="R1711" s="10">
        <v>-3.3236534401171823E-2</v>
      </c>
      <c r="S1711" s="10">
        <v>0.18052768640418454</v>
      </c>
      <c r="T1711" s="10">
        <v>1.0564428184106458</v>
      </c>
      <c r="U1711" s="10">
        <v>2.0721216851891197E-2</v>
      </c>
      <c r="V1711" s="10">
        <v>1.066251169674165</v>
      </c>
      <c r="W1711" s="10">
        <v>0.7845836632141503</v>
      </c>
      <c r="X1711" s="10">
        <v>-0.17555558602627955</v>
      </c>
      <c r="Y1711" s="10">
        <v>-0.2600363279563464</v>
      </c>
      <c r="Z1711" s="10">
        <v>-0.16941425574414773</v>
      </c>
      <c r="AA1711" s="10">
        <v>-0.13556779292942922</v>
      </c>
    </row>
    <row r="1712" spans="2:27" x14ac:dyDescent="0.25">
      <c r="B1712" s="3" t="s">
        <v>257</v>
      </c>
      <c r="C1712" s="14">
        <v>-0.32850215990880166</v>
      </c>
      <c r="D1712" s="14">
        <v>-1.2352776843951745</v>
      </c>
      <c r="E1712" s="14">
        <v>0.94561680777614376</v>
      </c>
      <c r="F1712" s="14">
        <v>-0.16918197377512556</v>
      </c>
      <c r="G1712" s="14">
        <v>-1.1492456202103605</v>
      </c>
      <c r="H1712" s="14">
        <v>-1.0996828295383145</v>
      </c>
      <c r="I1712" s="14">
        <v>-8.0012235493419737E-2</v>
      </c>
      <c r="J1712" s="14">
        <v>-1.1527651495671254</v>
      </c>
      <c r="K1712" s="14">
        <v>-1.175255319635149</v>
      </c>
      <c r="L1712" s="14">
        <v>-0.99209473766568124</v>
      </c>
      <c r="M1712" s="14">
        <v>-0.91565504744992909</v>
      </c>
      <c r="N1712" s="14">
        <v>-0.98208477573596487</v>
      </c>
      <c r="O1712" s="14">
        <v>-0.96583426160781971</v>
      </c>
      <c r="P1712" s="14">
        <v>-0.93650628419081383</v>
      </c>
      <c r="Q1712" s="14">
        <v>-2.363157270671391E-2</v>
      </c>
      <c r="R1712" s="14">
        <v>-1.0718782344377904</v>
      </c>
      <c r="S1712" s="14">
        <v>0.18052768640418454</v>
      </c>
      <c r="T1712" s="14">
        <v>1.0564428184106458</v>
      </c>
      <c r="U1712" s="14">
        <v>2.0721216851891197E-2</v>
      </c>
      <c r="V1712" s="14">
        <v>5.6543622634236075E-2</v>
      </c>
      <c r="W1712" s="14">
        <v>-1.2910344934370404</v>
      </c>
      <c r="X1712" s="14">
        <v>-1.2205293123731806</v>
      </c>
      <c r="Y1712" s="14">
        <v>-0.2600363279563464</v>
      </c>
      <c r="Z1712" s="14">
        <v>-1.2024280102816358</v>
      </c>
      <c r="AA1712" s="14">
        <v>-0.13556779292942922</v>
      </c>
    </row>
    <row r="1713" spans="2:27" x14ac:dyDescent="0.25">
      <c r="B1713" s="3" t="s">
        <v>258</v>
      </c>
      <c r="C1713" s="10">
        <v>0.76650503978720452</v>
      </c>
      <c r="D1713" s="10">
        <v>-0.22606388995467261</v>
      </c>
      <c r="E1713" s="10">
        <v>-0.14380347768024265</v>
      </c>
      <c r="F1713" s="10">
        <v>-0.16918197377512556</v>
      </c>
      <c r="G1713" s="10">
        <v>-9.2953689869955697E-2</v>
      </c>
      <c r="H1713" s="10">
        <v>-4.2295493443781362E-2</v>
      </c>
      <c r="I1713" s="10">
        <v>-8.0012235493419737E-2</v>
      </c>
      <c r="J1713" s="10">
        <v>-0.10859381843748292</v>
      </c>
      <c r="K1713" s="10">
        <v>-8.3010598784638401E-2</v>
      </c>
      <c r="L1713" s="10" t="s">
        <v>4</v>
      </c>
      <c r="M1713" s="10">
        <v>0.99994128612732858</v>
      </c>
      <c r="N1713" s="10">
        <v>0.89930368352833645</v>
      </c>
      <c r="O1713" s="10">
        <v>0.96583426160781971</v>
      </c>
      <c r="P1713" s="10">
        <v>1.0227118835723952</v>
      </c>
      <c r="Q1713" s="10">
        <v>-2.363157270671391E-2</v>
      </c>
      <c r="R1713" s="10">
        <v>-3.3236534401171823E-2</v>
      </c>
      <c r="S1713" s="10">
        <v>1.1207760530926449</v>
      </c>
      <c r="T1713" s="10">
        <v>1.0564428184106458</v>
      </c>
      <c r="U1713" s="10">
        <v>2.0721216851891197E-2</v>
      </c>
      <c r="V1713" s="10">
        <v>5.6543622634236075E-2</v>
      </c>
      <c r="W1713" s="10">
        <v>-0.25322541511144503</v>
      </c>
      <c r="X1713" s="10">
        <v>-0.17555558602627955</v>
      </c>
      <c r="Y1713" s="10">
        <v>-0.2600363279563464</v>
      </c>
      <c r="Z1713" s="10">
        <v>-0.16941425574414773</v>
      </c>
      <c r="AA1713" s="10">
        <v>-0.13556779292942922</v>
      </c>
    </row>
    <row r="1714" spans="2:27" x14ac:dyDescent="0.25">
      <c r="B1714" s="3" t="s">
        <v>259</v>
      </c>
      <c r="C1714" s="14">
        <v>-1.4235093596048078</v>
      </c>
      <c r="D1714" s="14">
        <v>-1.2352776843951745</v>
      </c>
      <c r="E1714" s="14">
        <v>-1.2332237631366292</v>
      </c>
      <c r="F1714" s="14">
        <v>-1.2265693098696593</v>
      </c>
      <c r="G1714" s="14">
        <v>-1.1492456202103605</v>
      </c>
      <c r="H1714" s="14">
        <v>-1.0996828295383145</v>
      </c>
      <c r="I1714" s="14">
        <v>-1.1328048077752635</v>
      </c>
      <c r="J1714" s="14">
        <v>-1.1527651495671254</v>
      </c>
      <c r="K1714" s="14">
        <v>-1.175255319635149</v>
      </c>
      <c r="L1714" s="14">
        <v>-0.99209473766568124</v>
      </c>
      <c r="M1714" s="14">
        <v>-0.91565504744992909</v>
      </c>
      <c r="N1714" s="14">
        <v>-0.98208477573596487</v>
      </c>
      <c r="O1714" s="14">
        <v>-0.96583426160781971</v>
      </c>
      <c r="P1714" s="14">
        <v>-0.93650628419081383</v>
      </c>
      <c r="Q1714" s="14">
        <v>-1.0082804354864592</v>
      </c>
      <c r="R1714" s="14">
        <v>-1.0718782344377904</v>
      </c>
      <c r="S1714" s="14">
        <v>-0.75972068028427586</v>
      </c>
      <c r="T1714" s="14">
        <v>-1.0564428184106458</v>
      </c>
      <c r="U1714" s="14">
        <v>-1.0153396257426677</v>
      </c>
      <c r="V1714" s="14">
        <v>-0.95316392440569297</v>
      </c>
      <c r="W1714" s="14">
        <v>-1.2910344934370404</v>
      </c>
      <c r="X1714" s="14">
        <v>-1.2205293123731806</v>
      </c>
      <c r="Y1714" s="14">
        <v>-1.325758983515144</v>
      </c>
      <c r="Z1714" s="14">
        <v>-1.2024280102816358</v>
      </c>
      <c r="AA1714" s="14">
        <v>-1.2288564455861195</v>
      </c>
    </row>
    <row r="1715" spans="2:27" x14ac:dyDescent="0.25">
      <c r="B1715" s="3" t="s">
        <v>260</v>
      </c>
      <c r="C1715" s="10">
        <v>-0.32850215990880166</v>
      </c>
      <c r="D1715" s="10">
        <v>-0.22606388995467261</v>
      </c>
      <c r="E1715" s="10">
        <v>-0.14380347768024265</v>
      </c>
      <c r="F1715" s="10">
        <v>-0.16918197377512556</v>
      </c>
      <c r="G1715" s="10">
        <v>-1.1492456202103605</v>
      </c>
      <c r="H1715" s="10">
        <v>-1.0996828295383145</v>
      </c>
      <c r="I1715" s="10">
        <v>-8.0012235493419737E-2</v>
      </c>
      <c r="J1715" s="10">
        <v>-1.1527651495671254</v>
      </c>
      <c r="K1715" s="10">
        <v>-8.3010598784638401E-2</v>
      </c>
      <c r="L1715" s="10">
        <v>-0.99209473766568124</v>
      </c>
      <c r="M1715" s="10">
        <v>-0.91565504744992909</v>
      </c>
      <c r="N1715" s="10">
        <v>-2.8634732350002663</v>
      </c>
      <c r="O1715" s="10">
        <v>-0.96583426160781971</v>
      </c>
      <c r="P1715" s="10">
        <v>-0.93650628419081383</v>
      </c>
      <c r="Q1715" s="10">
        <v>-1.0082804354864592</v>
      </c>
      <c r="R1715" s="10">
        <v>-3.3236534401171823E-2</v>
      </c>
      <c r="S1715" s="10">
        <v>0.18052768640418454</v>
      </c>
      <c r="T1715" s="10">
        <v>-1.0564428184106458</v>
      </c>
      <c r="U1715" s="10">
        <v>-1.0153396257426677</v>
      </c>
      <c r="V1715" s="10">
        <v>5.6543622634236075E-2</v>
      </c>
      <c r="W1715" s="10">
        <v>-1.2910344934370404</v>
      </c>
      <c r="X1715" s="10">
        <v>-1.2205293123731806</v>
      </c>
      <c r="Y1715" s="10">
        <v>-0.2600363279563464</v>
      </c>
      <c r="Z1715" s="10">
        <v>-2.2354417648191238</v>
      </c>
      <c r="AA1715" s="10">
        <v>-1.2288564455861195</v>
      </c>
    </row>
    <row r="1716" spans="2:27" x14ac:dyDescent="0.25">
      <c r="B1716" s="3" t="s">
        <v>261</v>
      </c>
      <c r="C1716" s="14">
        <v>-1.4235093596048078</v>
      </c>
      <c r="D1716" s="14">
        <v>-1.2352776843951745</v>
      </c>
      <c r="E1716" s="14">
        <v>-1.2332237631366292</v>
      </c>
      <c r="F1716" s="14">
        <v>-1.2265693098696593</v>
      </c>
      <c r="G1716" s="14">
        <v>-2.2055375505507651</v>
      </c>
      <c r="H1716" s="14">
        <v>-1.0996828295383145</v>
      </c>
      <c r="I1716" s="14">
        <v>-1.1328048077752635</v>
      </c>
      <c r="J1716" s="14">
        <v>-1.1527651495671254</v>
      </c>
      <c r="K1716" s="14">
        <v>-1.175255319635149</v>
      </c>
      <c r="L1716" s="14">
        <v>-0.99209473766568124</v>
      </c>
      <c r="M1716" s="14">
        <v>-0.91565504744992909</v>
      </c>
      <c r="N1716" s="14">
        <v>-2.8634732350002663</v>
      </c>
      <c r="O1716" s="14">
        <v>-2.8975027848234594</v>
      </c>
      <c r="P1716" s="14">
        <v>-0.93650628419081383</v>
      </c>
      <c r="Q1716" s="14">
        <v>-1.9929292982662046</v>
      </c>
      <c r="R1716" s="14">
        <v>-2.1105199344744086</v>
      </c>
      <c r="S1716" s="14">
        <v>-0.75972068028427586</v>
      </c>
      <c r="T1716" s="14">
        <v>-1.0564428184106458</v>
      </c>
      <c r="U1716" s="14">
        <v>-1.0153396257426677</v>
      </c>
      <c r="V1716" s="14">
        <v>1.066251169674165</v>
      </c>
      <c r="W1716" s="14">
        <v>-2.3288435717626355</v>
      </c>
      <c r="X1716" s="14">
        <v>-2.2655030387200816</v>
      </c>
      <c r="Y1716" s="14">
        <v>-0.2600363279563464</v>
      </c>
      <c r="Z1716" s="14">
        <v>-2.2354417648191238</v>
      </c>
      <c r="AA1716" s="14">
        <v>-2.3221450982428098</v>
      </c>
    </row>
    <row r="1717" spans="2:27" x14ac:dyDescent="0.25">
      <c r="B1717" s="3" t="s">
        <v>262</v>
      </c>
      <c r="C1717" s="10">
        <v>0.76650503978720452</v>
      </c>
      <c r="D1717" s="10">
        <v>-0.22606388995467261</v>
      </c>
      <c r="E1717" s="10">
        <v>0.94561680777614376</v>
      </c>
      <c r="F1717" s="10">
        <v>-0.16918197377512556</v>
      </c>
      <c r="G1717" s="10">
        <v>-9.2953689869955697E-2</v>
      </c>
      <c r="H1717" s="10">
        <v>1.0150918426507518</v>
      </c>
      <c r="I1717" s="10">
        <v>0.97278033678842402</v>
      </c>
      <c r="J1717" s="10">
        <v>-0.10859381843748292</v>
      </c>
      <c r="K1717" s="10">
        <v>-8.3010598784638401E-2</v>
      </c>
      <c r="L1717" s="10">
        <v>-0.99209473766568124</v>
      </c>
      <c r="M1717" s="10">
        <v>4.2143119338699707E-2</v>
      </c>
      <c r="N1717" s="10">
        <v>-4.1390546103814249E-2</v>
      </c>
      <c r="O1717" s="10" t="s">
        <v>4</v>
      </c>
      <c r="P1717" s="10">
        <v>1.0227118835723952</v>
      </c>
      <c r="Q1717" s="10">
        <v>0.96101729007303138</v>
      </c>
      <c r="R1717" s="10">
        <v>-3.3236534401171823E-2</v>
      </c>
      <c r="S1717" s="10">
        <v>1.1207760530926449</v>
      </c>
      <c r="T1717" s="10" t="s">
        <v>4</v>
      </c>
      <c r="U1717" s="10">
        <v>1.0567820594464501</v>
      </c>
      <c r="V1717" s="10">
        <v>5.6543622634236075E-2</v>
      </c>
      <c r="W1717" s="10">
        <v>0.7845836632141503</v>
      </c>
      <c r="X1717" s="10">
        <v>-0.17555558602627955</v>
      </c>
      <c r="Y1717" s="10">
        <v>-1.325758983515144</v>
      </c>
      <c r="Z1717" s="10">
        <v>0.8635994987933403</v>
      </c>
      <c r="AA1717" s="10">
        <v>-0.13556779292942922</v>
      </c>
    </row>
    <row r="1718" spans="2:27" x14ac:dyDescent="0.25">
      <c r="B1718" s="3" t="s">
        <v>263</v>
      </c>
      <c r="C1718" s="14">
        <v>-1.4235093596048078</v>
      </c>
      <c r="D1718" s="14">
        <v>-1.2352776843951745</v>
      </c>
      <c r="E1718" s="14">
        <v>-1.2332237631366292</v>
      </c>
      <c r="F1718" s="14">
        <v>-0.16918197377512556</v>
      </c>
      <c r="G1718" s="14">
        <v>-2.2055375505507651</v>
      </c>
      <c r="H1718" s="14">
        <v>-1.0996828295383145</v>
      </c>
      <c r="I1718" s="14">
        <v>-1.1328048077752635</v>
      </c>
      <c r="J1718" s="14">
        <v>-1.1527651495671254</v>
      </c>
      <c r="K1718" s="14">
        <v>-1.175255319635149</v>
      </c>
      <c r="L1718" s="14">
        <v>-0.99209473766568124</v>
      </c>
      <c r="M1718" s="14">
        <v>-0.91565504744992909</v>
      </c>
      <c r="N1718" s="14">
        <v>-0.98208477573596487</v>
      </c>
      <c r="O1718" s="14">
        <v>-2.8975027848234594</v>
      </c>
      <c r="P1718" s="14">
        <v>-0.93650628419081383</v>
      </c>
      <c r="Q1718" s="14">
        <v>-2.9775781610459497</v>
      </c>
      <c r="R1718" s="14">
        <v>-3.1491616345110272</v>
      </c>
      <c r="S1718" s="14">
        <v>-2.6402174136611967</v>
      </c>
      <c r="T1718" s="14">
        <v>-1.0564428184106458</v>
      </c>
      <c r="U1718" s="14">
        <v>-1.0153396257426677</v>
      </c>
      <c r="V1718" s="14">
        <v>-0.95316392440569297</v>
      </c>
      <c r="W1718" s="14">
        <v>-2.3288435717626355</v>
      </c>
      <c r="X1718" s="14">
        <v>-2.2655030387200816</v>
      </c>
      <c r="Y1718" s="14">
        <v>-1.325758983515144</v>
      </c>
      <c r="Z1718" s="14">
        <v>-1.2024280102816358</v>
      </c>
      <c r="AA1718" s="14">
        <v>-3.4154337508995001</v>
      </c>
    </row>
    <row r="1719" spans="2:27" x14ac:dyDescent="0.25">
      <c r="B1719" s="3" t="s">
        <v>264</v>
      </c>
      <c r="C1719" s="10">
        <v>-3.6135237589968199</v>
      </c>
      <c r="D1719" s="10">
        <v>-2.244491478835676</v>
      </c>
      <c r="E1719" s="10">
        <v>-2.3226440485930158</v>
      </c>
      <c r="F1719" s="10">
        <v>-3.341343982058727</v>
      </c>
      <c r="G1719" s="10">
        <v>-2.2055375505507651</v>
      </c>
      <c r="H1719" s="10">
        <v>-3.2144575017273809</v>
      </c>
      <c r="I1719" s="10">
        <v>-2.1855973800571071</v>
      </c>
      <c r="J1719" s="10">
        <v>-3.2411078118264105</v>
      </c>
      <c r="K1719" s="10">
        <v>-2.2675000404856598</v>
      </c>
      <c r="L1719" s="10">
        <v>-1.9841894753313625</v>
      </c>
      <c r="M1719" s="10">
        <v>-1.873453214238558</v>
      </c>
      <c r="N1719" s="10">
        <v>-2.8634732350002663</v>
      </c>
      <c r="O1719" s="10">
        <v>-2.8975027848234594</v>
      </c>
      <c r="P1719" s="10">
        <v>-2.8957244519540226</v>
      </c>
      <c r="Q1719" s="10">
        <v>-2.9775781610459497</v>
      </c>
      <c r="R1719" s="10">
        <v>-2.1105199344744086</v>
      </c>
      <c r="S1719" s="10">
        <v>-1.6999690469727362</v>
      </c>
      <c r="T1719" s="10">
        <v>-2.1128856368212916</v>
      </c>
      <c r="U1719" s="10">
        <v>-2.0514004683372269</v>
      </c>
      <c r="V1719" s="10">
        <v>-2.972579018485551</v>
      </c>
      <c r="W1719" s="10">
        <v>-2.3288435717626355</v>
      </c>
      <c r="X1719" s="10">
        <v>-3.3104767650669826</v>
      </c>
      <c r="Y1719" s="10">
        <v>-2.391481639073942</v>
      </c>
      <c r="Z1719" s="10">
        <v>-3.2684555193566118</v>
      </c>
      <c r="AA1719" s="10">
        <v>-2.3221450982428098</v>
      </c>
    </row>
    <row r="1720" spans="2:27" x14ac:dyDescent="0.25">
      <c r="B1720" s="3" t="s">
        <v>265</v>
      </c>
      <c r="C1720" s="14">
        <v>-1.4235093596048078</v>
      </c>
      <c r="D1720" s="14">
        <v>-1.2352776843951745</v>
      </c>
      <c r="E1720" s="14">
        <v>-0.14380347768024265</v>
      </c>
      <c r="F1720" s="14">
        <v>-0.16918197377512556</v>
      </c>
      <c r="G1720" s="14">
        <v>-1.1492456202103605</v>
      </c>
      <c r="H1720" s="14">
        <v>-1.0996828295383145</v>
      </c>
      <c r="I1720" s="14">
        <v>-8.0012235493419737E-2</v>
      </c>
      <c r="J1720" s="14">
        <v>-1.1527651495671254</v>
      </c>
      <c r="K1720" s="14">
        <v>-1.175255319635149</v>
      </c>
      <c r="L1720" s="14">
        <v>-0.99209473766568124</v>
      </c>
      <c r="M1720" s="14">
        <v>-0.91565504744992909</v>
      </c>
      <c r="N1720" s="14">
        <v>-0.98208477573596487</v>
      </c>
      <c r="O1720" s="14">
        <v>-0.96583426160781971</v>
      </c>
      <c r="P1720" s="14">
        <v>-0.93650628419081383</v>
      </c>
      <c r="Q1720" s="14">
        <v>-2.363157270671391E-2</v>
      </c>
      <c r="R1720" s="14">
        <v>-1.0718782344377904</v>
      </c>
      <c r="S1720" s="14">
        <v>-0.75972068028427586</v>
      </c>
      <c r="T1720" s="14">
        <v>-1.0564428184106458</v>
      </c>
      <c r="U1720" s="14">
        <v>-1.0153396257426677</v>
      </c>
      <c r="V1720" s="14">
        <v>5.6543622634236075E-2</v>
      </c>
      <c r="W1720" s="14">
        <v>-1.2910344934370404</v>
      </c>
      <c r="X1720" s="14">
        <v>-1.2205293123731806</v>
      </c>
      <c r="Y1720" s="14">
        <v>-1.325758983515144</v>
      </c>
      <c r="Z1720" s="14">
        <v>-1.2024280102816358</v>
      </c>
      <c r="AA1720" s="14">
        <v>-1.2288564455861195</v>
      </c>
    </row>
    <row r="1721" spans="2:27" x14ac:dyDescent="0.25">
      <c r="B1721" s="3" t="s">
        <v>266</v>
      </c>
      <c r="C1721" s="10">
        <v>0.76650503978720452</v>
      </c>
      <c r="D1721" s="10">
        <v>0.78314990448582922</v>
      </c>
      <c r="E1721" s="10">
        <v>0.94561680777614376</v>
      </c>
      <c r="F1721" s="10">
        <v>0.88820536231940816</v>
      </c>
      <c r="G1721" s="10">
        <v>0.96333824047044903</v>
      </c>
      <c r="H1721" s="10">
        <v>1.0150918426507518</v>
      </c>
      <c r="I1721" s="10">
        <v>0.97278033678842402</v>
      </c>
      <c r="J1721" s="10">
        <v>0.93557751269215961</v>
      </c>
      <c r="K1721" s="10">
        <v>1.0092341220658723</v>
      </c>
      <c r="L1721" s="10">
        <v>0.99209473766568124</v>
      </c>
      <c r="M1721" s="10">
        <v>4.2143119338699707E-2</v>
      </c>
      <c r="N1721" s="10">
        <v>-4.1390546103814249E-2</v>
      </c>
      <c r="O1721" s="10" t="s">
        <v>4</v>
      </c>
      <c r="P1721" s="10">
        <v>4.3102799690790637E-2</v>
      </c>
      <c r="Q1721" s="10">
        <v>0.96101729007303138</v>
      </c>
      <c r="R1721" s="10">
        <v>1.0054051656354466</v>
      </c>
      <c r="S1721" s="10">
        <v>1.1207760530926449</v>
      </c>
      <c r="T1721" s="10" t="s">
        <v>4</v>
      </c>
      <c r="U1721" s="10">
        <v>1.0567820594464501</v>
      </c>
      <c r="V1721" s="10">
        <v>1.066251169674165</v>
      </c>
      <c r="W1721" s="10">
        <v>0.7845836632141503</v>
      </c>
      <c r="X1721" s="10">
        <v>0.86941814032062159</v>
      </c>
      <c r="Y1721" s="10">
        <v>0.80568632760245129</v>
      </c>
      <c r="Z1721" s="10">
        <v>0.8635994987933403</v>
      </c>
      <c r="AA1721" s="10">
        <v>0.95772085972726095</v>
      </c>
    </row>
    <row r="1722" spans="2:27" x14ac:dyDescent="0.25">
      <c r="B1722" s="3" t="s">
        <v>267</v>
      </c>
      <c r="C1722" s="14">
        <v>-0.32850215990880166</v>
      </c>
      <c r="D1722" s="14">
        <v>-0.22606388995467261</v>
      </c>
      <c r="E1722" s="14">
        <v>-0.14380347768024265</v>
      </c>
      <c r="F1722" s="14">
        <v>-0.16918197377512556</v>
      </c>
      <c r="G1722" s="14">
        <v>-9.2953689869955697E-2</v>
      </c>
      <c r="H1722" s="14">
        <v>-4.2295493443781362E-2</v>
      </c>
      <c r="I1722" s="14">
        <v>-8.0012235493419737E-2</v>
      </c>
      <c r="J1722" s="14">
        <v>-0.10859381843748292</v>
      </c>
      <c r="K1722" s="14">
        <v>-8.3010598784638401E-2</v>
      </c>
      <c r="L1722" s="14" t="s">
        <v>4</v>
      </c>
      <c r="M1722" s="14">
        <v>0.99994128612732858</v>
      </c>
      <c r="N1722" s="14">
        <v>0.89930368352833645</v>
      </c>
      <c r="O1722" s="14">
        <v>0.96583426160781971</v>
      </c>
      <c r="P1722" s="14">
        <v>1.0227118835723952</v>
      </c>
      <c r="Q1722" s="14">
        <v>-2.363157270671391E-2</v>
      </c>
      <c r="R1722" s="14">
        <v>-3.3236534401171823E-2</v>
      </c>
      <c r="S1722" s="14">
        <v>0.18052768640418454</v>
      </c>
      <c r="T1722" s="14">
        <v>1.0564428184106458</v>
      </c>
      <c r="U1722" s="14">
        <v>2.0721216851891197E-2</v>
      </c>
      <c r="V1722" s="14">
        <v>5.6543622634236075E-2</v>
      </c>
      <c r="W1722" s="14">
        <v>-0.25322541511144503</v>
      </c>
      <c r="X1722" s="14">
        <v>-0.17555558602627955</v>
      </c>
      <c r="Y1722" s="14">
        <v>-0.2600363279563464</v>
      </c>
      <c r="Z1722" s="14">
        <v>-0.16941425574414773</v>
      </c>
      <c r="AA1722" s="14">
        <v>-0.13556779292942922</v>
      </c>
    </row>
    <row r="1723" spans="2:27" x14ac:dyDescent="0.25">
      <c r="B1723" s="3" t="s">
        <v>268</v>
      </c>
      <c r="C1723" s="10">
        <v>0.76650503978720452</v>
      </c>
      <c r="D1723" s="10">
        <v>0.78314990448582922</v>
      </c>
      <c r="E1723" s="10">
        <v>-0.14380347768024265</v>
      </c>
      <c r="F1723" s="10">
        <v>-0.16918197377512556</v>
      </c>
      <c r="G1723" s="10">
        <v>-9.2953689869955697E-2</v>
      </c>
      <c r="H1723" s="10">
        <v>1.0150918426507518</v>
      </c>
      <c r="I1723" s="10">
        <v>0.97278033678842402</v>
      </c>
      <c r="J1723" s="10">
        <v>-0.10859381843748292</v>
      </c>
      <c r="K1723" s="10">
        <v>-8.3010598784638401E-2</v>
      </c>
      <c r="L1723" s="10" t="s">
        <v>4</v>
      </c>
      <c r="M1723" s="10">
        <v>0.99994128612732858</v>
      </c>
      <c r="N1723" s="10">
        <v>-4.1390546103814249E-2</v>
      </c>
      <c r="O1723" s="10">
        <v>0.96583426160781971</v>
      </c>
      <c r="P1723" s="10">
        <v>1.0227118835723952</v>
      </c>
      <c r="Q1723" s="10">
        <v>-2.363157270671391E-2</v>
      </c>
      <c r="R1723" s="10">
        <v>-3.3236534401171823E-2</v>
      </c>
      <c r="S1723" s="10">
        <v>0.18052768640418454</v>
      </c>
      <c r="T1723" s="10">
        <v>1.0564428184106458</v>
      </c>
      <c r="U1723" s="10">
        <v>2.0721216851891197E-2</v>
      </c>
      <c r="V1723" s="10">
        <v>5.6543622634236075E-2</v>
      </c>
      <c r="W1723" s="10">
        <v>-0.25322541511144503</v>
      </c>
      <c r="X1723" s="10">
        <v>-0.17555558602627955</v>
      </c>
      <c r="Y1723" s="10">
        <v>0.80568632760245129</v>
      </c>
      <c r="Z1723" s="10">
        <v>0.8635994987933403</v>
      </c>
      <c r="AA1723" s="10">
        <v>-0.13556779292942922</v>
      </c>
    </row>
    <row r="1724" spans="2:27" x14ac:dyDescent="0.25">
      <c r="B1724" s="3" t="s">
        <v>269</v>
      </c>
      <c r="C1724" s="14">
        <v>0.76650503978720452</v>
      </c>
      <c r="D1724" s="14">
        <v>0.78314990448582922</v>
      </c>
      <c r="E1724" s="14">
        <v>0.94561680777614376</v>
      </c>
      <c r="F1724" s="14">
        <v>0.88820536231940816</v>
      </c>
      <c r="G1724" s="14">
        <v>0.96333824047044903</v>
      </c>
      <c r="H1724" s="14">
        <v>1.0150918426507518</v>
      </c>
      <c r="I1724" s="14">
        <v>0.97278033678842402</v>
      </c>
      <c r="J1724" s="14">
        <v>0.93557751269215961</v>
      </c>
      <c r="K1724" s="14">
        <v>1.0092341220658723</v>
      </c>
      <c r="L1724" s="14">
        <v>0.99209473766568124</v>
      </c>
      <c r="M1724" s="14">
        <v>4.2143119338699707E-2</v>
      </c>
      <c r="N1724" s="14">
        <v>-4.1390546103814249E-2</v>
      </c>
      <c r="O1724" s="14" t="s">
        <v>4</v>
      </c>
      <c r="P1724" s="14">
        <v>4.3102799690790637E-2</v>
      </c>
      <c r="Q1724" s="14">
        <v>0.96101729007303138</v>
      </c>
      <c r="R1724" s="14">
        <v>1.0054051656354466</v>
      </c>
      <c r="S1724" s="14">
        <v>1.1207760530926449</v>
      </c>
      <c r="T1724" s="14" t="s">
        <v>4</v>
      </c>
      <c r="U1724" s="14">
        <v>1.0567820594464501</v>
      </c>
      <c r="V1724" s="14">
        <v>1.066251169674165</v>
      </c>
      <c r="W1724" s="14">
        <v>0.7845836632141503</v>
      </c>
      <c r="X1724" s="14">
        <v>0.86941814032062159</v>
      </c>
      <c r="Y1724" s="14">
        <v>0.80568632760245129</v>
      </c>
      <c r="Z1724" s="14">
        <v>0.8635994987933403</v>
      </c>
      <c r="AA1724" s="14">
        <v>0.95772085972726095</v>
      </c>
    </row>
    <row r="1725" spans="2:27" x14ac:dyDescent="0.25">
      <c r="B1725" s="3" t="s">
        <v>270</v>
      </c>
      <c r="C1725" s="10">
        <v>0.76650503978720452</v>
      </c>
      <c r="D1725" s="10">
        <v>0.78314990448582922</v>
      </c>
      <c r="E1725" s="10">
        <v>0.94561680777614376</v>
      </c>
      <c r="F1725" s="10">
        <v>0.88820536231940816</v>
      </c>
      <c r="G1725" s="10">
        <v>-9.2953689869955697E-2</v>
      </c>
      <c r="H1725" s="10">
        <v>1.0150918426507518</v>
      </c>
      <c r="I1725" s="10">
        <v>-8.0012235493419737E-2</v>
      </c>
      <c r="J1725" s="10">
        <v>0.93557751269215961</v>
      </c>
      <c r="K1725" s="10">
        <v>1.0092341220658723</v>
      </c>
      <c r="L1725" s="10">
        <v>0.99209473766568124</v>
      </c>
      <c r="M1725" s="10">
        <v>4.2143119338699707E-2</v>
      </c>
      <c r="N1725" s="10">
        <v>-4.1390546103814249E-2</v>
      </c>
      <c r="O1725" s="10" t="s">
        <v>4</v>
      </c>
      <c r="P1725" s="10">
        <v>4.3102799690790637E-2</v>
      </c>
      <c r="Q1725" s="10">
        <v>0.96101729007303138</v>
      </c>
      <c r="R1725" s="10">
        <v>1.0054051656354466</v>
      </c>
      <c r="S1725" s="10">
        <v>1.1207760530926449</v>
      </c>
      <c r="T1725" s="10" t="s">
        <v>4</v>
      </c>
      <c r="U1725" s="10">
        <v>1.0567820594464501</v>
      </c>
      <c r="V1725" s="10">
        <v>1.066251169674165</v>
      </c>
      <c r="W1725" s="10">
        <v>0.7845836632141503</v>
      </c>
      <c r="X1725" s="10">
        <v>-0.17555558602627955</v>
      </c>
      <c r="Y1725" s="10">
        <v>0.80568632760245129</v>
      </c>
      <c r="Z1725" s="10">
        <v>0.8635994987933403</v>
      </c>
      <c r="AA1725" s="10">
        <v>0.95772085972726095</v>
      </c>
    </row>
    <row r="1726" spans="2:27" x14ac:dyDescent="0.25">
      <c r="B1726" s="3" t="s">
        <v>271</v>
      </c>
      <c r="C1726" s="14">
        <v>-0.32850215990880166</v>
      </c>
      <c r="D1726" s="14">
        <v>-0.22606388995467261</v>
      </c>
      <c r="E1726" s="14">
        <v>-0.14380347768024265</v>
      </c>
      <c r="F1726" s="14">
        <v>-0.16918197377512556</v>
      </c>
      <c r="G1726" s="14">
        <v>-9.2953689869955697E-2</v>
      </c>
      <c r="H1726" s="14">
        <v>-4.2295493443781362E-2</v>
      </c>
      <c r="I1726" s="14">
        <v>-8.0012235493419737E-2</v>
      </c>
      <c r="J1726" s="14">
        <v>-0.10859381843748292</v>
      </c>
      <c r="K1726" s="14">
        <v>-8.3010598784638401E-2</v>
      </c>
      <c r="L1726" s="14" t="s">
        <v>4</v>
      </c>
      <c r="M1726" s="14">
        <v>0.99994128612732858</v>
      </c>
      <c r="N1726" s="14">
        <v>0.89930368352833645</v>
      </c>
      <c r="O1726" s="14">
        <v>0.96583426160781971</v>
      </c>
      <c r="P1726" s="14">
        <v>1.0227118835723952</v>
      </c>
      <c r="Q1726" s="14">
        <v>-2.363157270671391E-2</v>
      </c>
      <c r="R1726" s="14">
        <v>-3.3236534401171823E-2</v>
      </c>
      <c r="S1726" s="14">
        <v>0.18052768640418454</v>
      </c>
      <c r="T1726" s="14">
        <v>1.0564428184106458</v>
      </c>
      <c r="U1726" s="14">
        <v>2.0721216851891197E-2</v>
      </c>
      <c r="V1726" s="14">
        <v>5.6543622634236075E-2</v>
      </c>
      <c r="W1726" s="14">
        <v>-0.25322541511144503</v>
      </c>
      <c r="X1726" s="14">
        <v>-0.17555558602627955</v>
      </c>
      <c r="Y1726" s="14">
        <v>-0.2600363279563464</v>
      </c>
      <c r="Z1726" s="14">
        <v>-0.16941425574414773</v>
      </c>
      <c r="AA1726" s="14">
        <v>-0.13556779292942922</v>
      </c>
    </row>
    <row r="1727" spans="2:27" x14ac:dyDescent="0.25">
      <c r="B1727" s="3" t="s">
        <v>272</v>
      </c>
      <c r="C1727" s="10">
        <v>0.76650503978720452</v>
      </c>
      <c r="D1727" s="10">
        <v>-0.22606388995467261</v>
      </c>
      <c r="E1727" s="10">
        <v>-1.2332237631366292</v>
      </c>
      <c r="F1727" s="10">
        <v>0.88820536231940816</v>
      </c>
      <c r="G1727" s="10">
        <v>-1.1492456202103605</v>
      </c>
      <c r="H1727" s="10">
        <v>-4.2295493443781362E-2</v>
      </c>
      <c r="I1727" s="10">
        <v>-1.1328048077752635</v>
      </c>
      <c r="J1727" s="10">
        <v>0.93557751269215961</v>
      </c>
      <c r="K1727" s="10">
        <v>-8.3010598784638401E-2</v>
      </c>
      <c r="L1727" s="10">
        <v>0.99209473766568124</v>
      </c>
      <c r="M1727" s="10">
        <v>-0.91565504744992909</v>
      </c>
      <c r="N1727" s="10">
        <v>-0.98208477573596487</v>
      </c>
      <c r="O1727" s="10" t="s">
        <v>4</v>
      </c>
      <c r="P1727" s="10">
        <v>4.3102799690790637E-2</v>
      </c>
      <c r="Q1727" s="10">
        <v>0.96101729007303138</v>
      </c>
      <c r="R1727" s="10">
        <v>-1.0718782344377904</v>
      </c>
      <c r="S1727" s="10">
        <v>1.1207760530926449</v>
      </c>
      <c r="T1727" s="10">
        <v>-1.0564428184106458</v>
      </c>
      <c r="U1727" s="10">
        <v>-1.0153396257426677</v>
      </c>
      <c r="V1727" s="10">
        <v>5.6543622634236075E-2</v>
      </c>
      <c r="W1727" s="10">
        <v>0.7845836632141503</v>
      </c>
      <c r="X1727" s="10">
        <v>-1.2205293123731806</v>
      </c>
      <c r="Y1727" s="10">
        <v>-0.2600363279563464</v>
      </c>
      <c r="Z1727" s="10">
        <v>-1.2024280102816358</v>
      </c>
      <c r="AA1727" s="10">
        <v>-0.13556779292942922</v>
      </c>
    </row>
    <row r="1728" spans="2:27" x14ac:dyDescent="0.25">
      <c r="B1728" s="3" t="s">
        <v>273</v>
      </c>
      <c r="C1728" s="14">
        <v>-0.32850215990880166</v>
      </c>
      <c r="D1728" s="14">
        <v>-0.22606388995467261</v>
      </c>
      <c r="E1728" s="14">
        <v>-0.14380347768024265</v>
      </c>
      <c r="F1728" s="14">
        <v>-0.16918197377512556</v>
      </c>
      <c r="G1728" s="14">
        <v>-1.1492456202103605</v>
      </c>
      <c r="H1728" s="14">
        <v>-1.0996828295383145</v>
      </c>
      <c r="I1728" s="14">
        <v>-8.0012235493419737E-2</v>
      </c>
      <c r="J1728" s="14">
        <v>-1.1527651495671254</v>
      </c>
      <c r="K1728" s="14">
        <v>-1.175255319635149</v>
      </c>
      <c r="L1728" s="14">
        <v>-0.99209473766568124</v>
      </c>
      <c r="M1728" s="14">
        <v>-0.91565504744992909</v>
      </c>
      <c r="N1728" s="14">
        <v>-0.98208477573596487</v>
      </c>
      <c r="O1728" s="14">
        <v>-0.96583426160781971</v>
      </c>
      <c r="P1728" s="14">
        <v>-0.93650628419081383</v>
      </c>
      <c r="Q1728" s="14">
        <v>-1.0082804354864592</v>
      </c>
      <c r="R1728" s="14">
        <v>-3.3236534401171823E-2</v>
      </c>
      <c r="S1728" s="14">
        <v>0.18052768640418454</v>
      </c>
      <c r="T1728" s="14">
        <v>-1.0564428184106458</v>
      </c>
      <c r="U1728" s="14">
        <v>-1.0153396257426677</v>
      </c>
      <c r="V1728" s="14">
        <v>5.6543622634236075E-2</v>
      </c>
      <c r="W1728" s="14">
        <v>-1.2910344934370404</v>
      </c>
      <c r="X1728" s="14">
        <v>-1.2205293123731806</v>
      </c>
      <c r="Y1728" s="14">
        <v>-1.325758983515144</v>
      </c>
      <c r="Z1728" s="14">
        <v>-1.2024280102816358</v>
      </c>
      <c r="AA1728" s="14">
        <v>-1.2288564455861195</v>
      </c>
    </row>
    <row r="1729" spans="2:27" x14ac:dyDescent="0.25">
      <c r="B1729" s="3" t="s">
        <v>274</v>
      </c>
      <c r="C1729" s="10">
        <v>-0.32850215990880166</v>
      </c>
      <c r="D1729" s="10">
        <v>0.78314990448582922</v>
      </c>
      <c r="E1729" s="10">
        <v>-0.14380347768024265</v>
      </c>
      <c r="F1729" s="10">
        <v>-0.16918197377512556</v>
      </c>
      <c r="G1729" s="10">
        <v>-9.2953689869955697E-2</v>
      </c>
      <c r="H1729" s="10">
        <v>-4.2295493443781362E-2</v>
      </c>
      <c r="I1729" s="10">
        <v>-8.0012235493419737E-2</v>
      </c>
      <c r="J1729" s="10">
        <v>-0.10859381843748292</v>
      </c>
      <c r="K1729" s="10">
        <v>1.0092341220658723</v>
      </c>
      <c r="L1729" s="10" t="s">
        <v>4</v>
      </c>
      <c r="M1729" s="10">
        <v>4.2143119338699707E-2</v>
      </c>
      <c r="N1729" s="10">
        <v>-4.1390546103814249E-2</v>
      </c>
      <c r="O1729" s="10">
        <v>0.96583426160781971</v>
      </c>
      <c r="P1729" s="10">
        <v>1.0227118835723952</v>
      </c>
      <c r="Q1729" s="10">
        <v>0.96101729007303138</v>
      </c>
      <c r="R1729" s="10">
        <v>1.0054051656354466</v>
      </c>
      <c r="S1729" s="10">
        <v>1.1207760530926449</v>
      </c>
      <c r="T1729" s="10">
        <v>1.0564428184106458</v>
      </c>
      <c r="U1729" s="10">
        <v>2.0721216851891197E-2</v>
      </c>
      <c r="V1729" s="10">
        <v>1.066251169674165</v>
      </c>
      <c r="W1729" s="10">
        <v>-0.25322541511144503</v>
      </c>
      <c r="X1729" s="10">
        <v>-0.17555558602627955</v>
      </c>
      <c r="Y1729" s="10">
        <v>-0.2600363279563464</v>
      </c>
      <c r="Z1729" s="10">
        <v>0.8635994987933403</v>
      </c>
      <c r="AA1729" s="10">
        <v>0.95772085972726095</v>
      </c>
    </row>
    <row r="1730" spans="2:27" x14ac:dyDescent="0.25">
      <c r="B1730" s="3" t="s">
        <v>275</v>
      </c>
      <c r="C1730" s="14">
        <v>0.76650503978720452</v>
      </c>
      <c r="D1730" s="14">
        <v>0.78314990448582922</v>
      </c>
      <c r="E1730" s="14">
        <v>0.94561680777614376</v>
      </c>
      <c r="F1730" s="14">
        <v>0.88820536231940816</v>
      </c>
      <c r="G1730" s="14">
        <v>-9.2953689869955697E-2</v>
      </c>
      <c r="H1730" s="14">
        <v>-4.2295493443781362E-2</v>
      </c>
      <c r="I1730" s="14">
        <v>0.97278033678842402</v>
      </c>
      <c r="J1730" s="14">
        <v>0.93557751269215961</v>
      </c>
      <c r="K1730" s="14">
        <v>1.0092341220658723</v>
      </c>
      <c r="L1730" s="14" t="s">
        <v>4</v>
      </c>
      <c r="M1730" s="14">
        <v>0.99994128612732858</v>
      </c>
      <c r="N1730" s="14">
        <v>0.89930368352833645</v>
      </c>
      <c r="O1730" s="14">
        <v>0.96583426160781971</v>
      </c>
      <c r="P1730" s="14">
        <v>4.3102799690790637E-2</v>
      </c>
      <c r="Q1730" s="14">
        <v>-2.363157270671391E-2</v>
      </c>
      <c r="R1730" s="14">
        <v>-3.3236534401171823E-2</v>
      </c>
      <c r="S1730" s="14">
        <v>0.18052768640418454</v>
      </c>
      <c r="T1730" s="14" t="s">
        <v>4</v>
      </c>
      <c r="U1730" s="14">
        <v>1.0567820594464501</v>
      </c>
      <c r="V1730" s="14">
        <v>1.066251169674165</v>
      </c>
      <c r="W1730" s="14">
        <v>-0.25322541511144503</v>
      </c>
      <c r="X1730" s="14">
        <v>-0.17555558602627955</v>
      </c>
      <c r="Y1730" s="14">
        <v>-0.2600363279563464</v>
      </c>
      <c r="Z1730" s="14">
        <v>-0.16941425574414773</v>
      </c>
      <c r="AA1730" s="14">
        <v>-0.13556779292942922</v>
      </c>
    </row>
    <row r="1731" spans="2:27" x14ac:dyDescent="0.25">
      <c r="B1731" s="3" t="s">
        <v>276</v>
      </c>
      <c r="C1731" s="10">
        <v>-0.32850215990880166</v>
      </c>
      <c r="D1731" s="10">
        <v>-0.22606388995467261</v>
      </c>
      <c r="E1731" s="10">
        <v>0.94561680777614376</v>
      </c>
      <c r="F1731" s="10">
        <v>-0.16918197377512556</v>
      </c>
      <c r="G1731" s="10">
        <v>0.96333824047044903</v>
      </c>
      <c r="H1731" s="10">
        <v>-4.2295493443781362E-2</v>
      </c>
      <c r="I1731" s="10">
        <v>-8.0012235493419737E-2</v>
      </c>
      <c r="J1731" s="10">
        <v>-0.10859381843748292</v>
      </c>
      <c r="K1731" s="10">
        <v>-8.3010598784638401E-2</v>
      </c>
      <c r="L1731" s="10">
        <v>0.99209473766568124</v>
      </c>
      <c r="M1731" s="10">
        <v>4.2143119338699707E-2</v>
      </c>
      <c r="N1731" s="10">
        <v>-4.1390546103814249E-2</v>
      </c>
      <c r="O1731" s="10">
        <v>0.96583426160781971</v>
      </c>
      <c r="P1731" s="10">
        <v>1.0227118835723952</v>
      </c>
      <c r="Q1731" s="10">
        <v>-2.363157270671391E-2</v>
      </c>
      <c r="R1731" s="10">
        <v>1.0054051656354466</v>
      </c>
      <c r="S1731" s="10">
        <v>0.18052768640418454</v>
      </c>
      <c r="T1731" s="10" t="s">
        <v>4</v>
      </c>
      <c r="U1731" s="10">
        <v>1.0567820594464501</v>
      </c>
      <c r="V1731" s="10">
        <v>1.066251169674165</v>
      </c>
      <c r="W1731" s="10">
        <v>-0.25322541511144503</v>
      </c>
      <c r="X1731" s="10">
        <v>-0.17555558602627955</v>
      </c>
      <c r="Y1731" s="10">
        <v>0.80568632760245129</v>
      </c>
      <c r="Z1731" s="10">
        <v>0.8635994987933403</v>
      </c>
      <c r="AA1731" s="10">
        <v>0.95772085972726095</v>
      </c>
    </row>
    <row r="1732" spans="2:27" x14ac:dyDescent="0.25">
      <c r="B1732" s="3" t="s">
        <v>277</v>
      </c>
      <c r="C1732" s="14">
        <v>-0.32850215990880166</v>
      </c>
      <c r="D1732" s="14">
        <v>-0.22606388995467261</v>
      </c>
      <c r="E1732" s="14">
        <v>0.94561680777614376</v>
      </c>
      <c r="F1732" s="14">
        <v>0.88820536231940816</v>
      </c>
      <c r="G1732" s="14">
        <v>0.96333824047044903</v>
      </c>
      <c r="H1732" s="14">
        <v>-4.2295493443781362E-2</v>
      </c>
      <c r="I1732" s="14">
        <v>0.97278033678842402</v>
      </c>
      <c r="J1732" s="14">
        <v>-0.10859381843748292</v>
      </c>
      <c r="K1732" s="14">
        <v>-8.3010598784638401E-2</v>
      </c>
      <c r="L1732" s="14">
        <v>0.99209473766568124</v>
      </c>
      <c r="M1732" s="14">
        <v>0.99994128612732858</v>
      </c>
      <c r="N1732" s="14">
        <v>0.89930368352833645</v>
      </c>
      <c r="O1732" s="14">
        <v>0.96583426160781971</v>
      </c>
      <c r="P1732" s="14">
        <v>4.3102799690790637E-2</v>
      </c>
      <c r="Q1732" s="14">
        <v>0.96101729007303138</v>
      </c>
      <c r="R1732" s="14">
        <v>-3.3236534401171823E-2</v>
      </c>
      <c r="S1732" s="14">
        <v>0.18052768640418454</v>
      </c>
      <c r="T1732" s="14">
        <v>1.0564428184106458</v>
      </c>
      <c r="U1732" s="14">
        <v>2.0721216851891197E-2</v>
      </c>
      <c r="V1732" s="14">
        <v>1.066251169674165</v>
      </c>
      <c r="W1732" s="14">
        <v>-0.25322541511144503</v>
      </c>
      <c r="X1732" s="14">
        <v>-0.17555558602627955</v>
      </c>
      <c r="Y1732" s="14">
        <v>-0.2600363279563464</v>
      </c>
      <c r="Z1732" s="14">
        <v>-0.16941425574414773</v>
      </c>
      <c r="AA1732" s="14">
        <v>0.95772085972726095</v>
      </c>
    </row>
    <row r="1733" spans="2:27" x14ac:dyDescent="0.25">
      <c r="B1733" s="3" t="s">
        <v>278</v>
      </c>
      <c r="C1733" s="10">
        <v>0.76650503978720452</v>
      </c>
      <c r="D1733" s="10">
        <v>0.78314990448582922</v>
      </c>
      <c r="E1733" s="10">
        <v>0.94561680777614376</v>
      </c>
      <c r="F1733" s="10">
        <v>0.88820536231940816</v>
      </c>
      <c r="G1733" s="10">
        <v>0.96333824047044903</v>
      </c>
      <c r="H1733" s="10">
        <v>1.0150918426507518</v>
      </c>
      <c r="I1733" s="10">
        <v>0.97278033678842402</v>
      </c>
      <c r="J1733" s="10">
        <v>0.93557751269215961</v>
      </c>
      <c r="K1733" s="10">
        <v>1.0092341220658723</v>
      </c>
      <c r="L1733" s="10">
        <v>0.99209473766568124</v>
      </c>
      <c r="M1733" s="10">
        <v>4.2143119338699707E-2</v>
      </c>
      <c r="N1733" s="10">
        <v>-4.1390546103814249E-2</v>
      </c>
      <c r="O1733" s="10" t="s">
        <v>4</v>
      </c>
      <c r="P1733" s="10">
        <v>4.3102799690790637E-2</v>
      </c>
      <c r="Q1733" s="10">
        <v>0.96101729007303138</v>
      </c>
      <c r="R1733" s="10">
        <v>1.0054051656354466</v>
      </c>
      <c r="S1733" s="10">
        <v>1.1207760530926449</v>
      </c>
      <c r="T1733" s="10" t="s">
        <v>4</v>
      </c>
      <c r="U1733" s="10">
        <v>1.0567820594464501</v>
      </c>
      <c r="V1733" s="10">
        <v>1.066251169674165</v>
      </c>
      <c r="W1733" s="10">
        <v>0.7845836632141503</v>
      </c>
      <c r="X1733" s="10">
        <v>0.86941814032062159</v>
      </c>
      <c r="Y1733" s="10">
        <v>0.80568632760245129</v>
      </c>
      <c r="Z1733" s="10">
        <v>0.8635994987933403</v>
      </c>
      <c r="AA1733" s="10">
        <v>0.95772085972726095</v>
      </c>
    </row>
    <row r="1734" spans="2:27" x14ac:dyDescent="0.25">
      <c r="B1734" s="3" t="s">
        <v>279</v>
      </c>
      <c r="C1734" s="14">
        <v>0.76650503978720452</v>
      </c>
      <c r="D1734" s="14">
        <v>-0.22606388995467261</v>
      </c>
      <c r="E1734" s="14">
        <v>-0.14380347768024265</v>
      </c>
      <c r="F1734" s="14">
        <v>0.88820536231940816</v>
      </c>
      <c r="G1734" s="14">
        <v>0.96333824047044903</v>
      </c>
      <c r="H1734" s="14">
        <v>1.0150918426507518</v>
      </c>
      <c r="I1734" s="14">
        <v>0.97278033678842402</v>
      </c>
      <c r="J1734" s="14">
        <v>-0.10859381843748292</v>
      </c>
      <c r="K1734" s="14">
        <v>1.0092341220658723</v>
      </c>
      <c r="L1734" s="14" t="s">
        <v>4</v>
      </c>
      <c r="M1734" s="14">
        <v>4.2143119338699707E-2</v>
      </c>
      <c r="N1734" s="14">
        <v>0.89930368352833645</v>
      </c>
      <c r="O1734" s="14">
        <v>0.96583426160781971</v>
      </c>
      <c r="P1734" s="14">
        <v>1.0227118835723952</v>
      </c>
      <c r="Q1734" s="14">
        <v>0.96101729007303138</v>
      </c>
      <c r="R1734" s="14">
        <v>1.0054051656354466</v>
      </c>
      <c r="S1734" s="14">
        <v>0.18052768640418454</v>
      </c>
      <c r="T1734" s="14">
        <v>-1.0564428184106458</v>
      </c>
      <c r="U1734" s="14">
        <v>-1.0153396257426677</v>
      </c>
      <c r="V1734" s="14">
        <v>5.6543622634236075E-2</v>
      </c>
      <c r="W1734" s="14">
        <v>-0.25322541511144503</v>
      </c>
      <c r="X1734" s="14">
        <v>0.86941814032062159</v>
      </c>
      <c r="Y1734" s="14">
        <v>0.80568632760245129</v>
      </c>
      <c r="Z1734" s="14">
        <v>-0.16941425574414773</v>
      </c>
      <c r="AA1734" s="14">
        <v>0.95772085972726095</v>
      </c>
    </row>
    <row r="1735" spans="2:27" x14ac:dyDescent="0.25">
      <c r="B1735" s="3" t="s">
        <v>280</v>
      </c>
      <c r="C1735" s="10">
        <v>0.76650503978720452</v>
      </c>
      <c r="D1735" s="10">
        <v>0.78314990448582922</v>
      </c>
      <c r="E1735" s="10">
        <v>0.94561680777614376</v>
      </c>
      <c r="F1735" s="10">
        <v>0.88820536231940816</v>
      </c>
      <c r="G1735" s="10">
        <v>0.96333824047044903</v>
      </c>
      <c r="H1735" s="10">
        <v>-4.2295493443781362E-2</v>
      </c>
      <c r="I1735" s="10">
        <v>-8.0012235493419737E-2</v>
      </c>
      <c r="J1735" s="10">
        <v>-0.10859381843748292</v>
      </c>
      <c r="K1735" s="10">
        <v>-8.3010598784638401E-2</v>
      </c>
      <c r="L1735" s="10" t="s">
        <v>4</v>
      </c>
      <c r="M1735" s="10">
        <v>0.99994128612732858</v>
      </c>
      <c r="N1735" s="10">
        <v>0.89930368352833645</v>
      </c>
      <c r="O1735" s="10">
        <v>0.96583426160781971</v>
      </c>
      <c r="P1735" s="10">
        <v>1.0227118835723952</v>
      </c>
      <c r="Q1735" s="10">
        <v>0.96101729007303138</v>
      </c>
      <c r="R1735" s="10">
        <v>1.0054051656354466</v>
      </c>
      <c r="S1735" s="10">
        <v>0.18052768640418454</v>
      </c>
      <c r="T1735" s="10" t="s">
        <v>4</v>
      </c>
      <c r="U1735" s="10">
        <v>1.0567820594464501</v>
      </c>
      <c r="V1735" s="10">
        <v>5.6543622634236075E-2</v>
      </c>
      <c r="W1735" s="10">
        <v>-0.25322541511144503</v>
      </c>
      <c r="X1735" s="10">
        <v>-0.17555558602627955</v>
      </c>
      <c r="Y1735" s="10">
        <v>0.80568632760245129</v>
      </c>
      <c r="Z1735" s="10">
        <v>-0.16941425574414773</v>
      </c>
      <c r="AA1735" s="10">
        <v>0.95772085972726095</v>
      </c>
    </row>
    <row r="1736" spans="2:27" x14ac:dyDescent="0.25">
      <c r="B1736" s="3" t="s">
        <v>281</v>
      </c>
      <c r="C1736" s="14">
        <v>0.76650503978720452</v>
      </c>
      <c r="D1736" s="14">
        <v>0.78314990448582922</v>
      </c>
      <c r="E1736" s="14">
        <v>-0.14380347768024265</v>
      </c>
      <c r="F1736" s="14">
        <v>0.88820536231940816</v>
      </c>
      <c r="G1736" s="14">
        <v>-9.2953689869955697E-2</v>
      </c>
      <c r="H1736" s="14">
        <v>-4.2295493443781362E-2</v>
      </c>
      <c r="I1736" s="14">
        <v>-8.0012235493419737E-2</v>
      </c>
      <c r="J1736" s="14">
        <v>-0.10859381843748292</v>
      </c>
      <c r="K1736" s="14">
        <v>-8.3010598784638401E-2</v>
      </c>
      <c r="L1736" s="14">
        <v>0.99209473766568124</v>
      </c>
      <c r="M1736" s="14">
        <v>0.99994128612732858</v>
      </c>
      <c r="N1736" s="14">
        <v>-4.1390546103814249E-2</v>
      </c>
      <c r="O1736" s="14">
        <v>0.96583426160781971</v>
      </c>
      <c r="P1736" s="14">
        <v>4.3102799690790637E-2</v>
      </c>
      <c r="Q1736" s="14">
        <v>0.96101729007303138</v>
      </c>
      <c r="R1736" s="14">
        <v>-3.3236534401171823E-2</v>
      </c>
      <c r="S1736" s="14">
        <v>1.1207760530926449</v>
      </c>
      <c r="T1736" s="14" t="s">
        <v>4</v>
      </c>
      <c r="U1736" s="14">
        <v>1.0567820594464501</v>
      </c>
      <c r="V1736" s="14">
        <v>5.6543622634236075E-2</v>
      </c>
      <c r="W1736" s="14">
        <v>-0.25322541511144503</v>
      </c>
      <c r="X1736" s="14">
        <v>-0.17555558602627955</v>
      </c>
      <c r="Y1736" s="14">
        <v>0.80568632760245129</v>
      </c>
      <c r="Z1736" s="14">
        <v>0.8635994987933403</v>
      </c>
      <c r="AA1736" s="14">
        <v>0.95772085972726095</v>
      </c>
    </row>
    <row r="1737" spans="2:27" x14ac:dyDescent="0.25">
      <c r="B1737" s="3" t="s">
        <v>282</v>
      </c>
      <c r="C1737" s="10">
        <v>0.76650503978720452</v>
      </c>
      <c r="D1737" s="10">
        <v>0.78314990448582922</v>
      </c>
      <c r="E1737" s="10">
        <v>0.94561680777614376</v>
      </c>
      <c r="F1737" s="10">
        <v>0.88820536231940816</v>
      </c>
      <c r="G1737" s="10">
        <v>0.96333824047044903</v>
      </c>
      <c r="H1737" s="10">
        <v>1.0150918426507518</v>
      </c>
      <c r="I1737" s="10">
        <v>0.97278033678842402</v>
      </c>
      <c r="J1737" s="10">
        <v>0.93557751269215961</v>
      </c>
      <c r="K1737" s="10">
        <v>1.0092341220658723</v>
      </c>
      <c r="L1737" s="10">
        <v>0.99209473766568124</v>
      </c>
      <c r="M1737" s="10">
        <v>4.2143119338699707E-2</v>
      </c>
      <c r="N1737" s="10">
        <v>-4.1390546103814249E-2</v>
      </c>
      <c r="O1737" s="10" t="s">
        <v>4</v>
      </c>
      <c r="P1737" s="10">
        <v>4.3102799690790637E-2</v>
      </c>
      <c r="Q1737" s="10">
        <v>0.96101729007303138</v>
      </c>
      <c r="R1737" s="10">
        <v>1.0054051656354466</v>
      </c>
      <c r="S1737" s="10">
        <v>1.1207760530926449</v>
      </c>
      <c r="T1737" s="10" t="s">
        <v>4</v>
      </c>
      <c r="U1737" s="10">
        <v>1.0567820594464501</v>
      </c>
      <c r="V1737" s="10">
        <v>1.066251169674165</v>
      </c>
      <c r="W1737" s="10">
        <v>0.7845836632141503</v>
      </c>
      <c r="X1737" s="10">
        <v>0.86941814032062159</v>
      </c>
      <c r="Y1737" s="10">
        <v>0.80568632760245129</v>
      </c>
      <c r="Z1737" s="10">
        <v>0.8635994987933403</v>
      </c>
      <c r="AA1737" s="10">
        <v>0.95772085972726095</v>
      </c>
    </row>
    <row r="1738" spans="2:27" x14ac:dyDescent="0.25">
      <c r="B1738" s="3" t="s">
        <v>283</v>
      </c>
      <c r="C1738" s="14">
        <v>-0.32850215990880166</v>
      </c>
      <c r="D1738" s="14">
        <v>-0.22606388995467261</v>
      </c>
      <c r="E1738" s="14">
        <v>-0.14380347768024265</v>
      </c>
      <c r="F1738" s="14">
        <v>0.88820536231940816</v>
      </c>
      <c r="G1738" s="14">
        <v>0.96333824047044903</v>
      </c>
      <c r="H1738" s="14">
        <v>-4.2295493443781362E-2</v>
      </c>
      <c r="I1738" s="14">
        <v>-8.0012235493419737E-2</v>
      </c>
      <c r="J1738" s="14">
        <v>0.93557751269215961</v>
      </c>
      <c r="K1738" s="14">
        <v>1.0092341220658723</v>
      </c>
      <c r="L1738" s="14">
        <v>0.99209473766568124</v>
      </c>
      <c r="M1738" s="14">
        <v>0.99994128612732858</v>
      </c>
      <c r="N1738" s="14">
        <v>-4.1390546103814249E-2</v>
      </c>
      <c r="O1738" s="14" t="s">
        <v>4</v>
      </c>
      <c r="P1738" s="14">
        <v>4.3102799690790637E-2</v>
      </c>
      <c r="Q1738" s="14">
        <v>0.96101729007303138</v>
      </c>
      <c r="R1738" s="14">
        <v>1.0054051656354466</v>
      </c>
      <c r="S1738" s="14">
        <v>0.18052768640418454</v>
      </c>
      <c r="T1738" s="14">
        <v>1.0564428184106458</v>
      </c>
      <c r="U1738" s="14">
        <v>2.0721216851891197E-2</v>
      </c>
      <c r="V1738" s="14">
        <v>1.066251169674165</v>
      </c>
      <c r="W1738" s="14">
        <v>0.7845836632141503</v>
      </c>
      <c r="X1738" s="14">
        <v>-0.17555558602627955</v>
      </c>
      <c r="Y1738" s="14">
        <v>0.80568632760245129</v>
      </c>
      <c r="Z1738" s="14">
        <v>0.8635994987933403</v>
      </c>
      <c r="AA1738" s="14">
        <v>0.95772085972726095</v>
      </c>
    </row>
    <row r="1739" spans="2:27" x14ac:dyDescent="0.25">
      <c r="B1739" s="3" t="s">
        <v>284</v>
      </c>
      <c r="C1739" s="10">
        <v>0.76650503978720452</v>
      </c>
      <c r="D1739" s="10">
        <v>-0.22606388995467261</v>
      </c>
      <c r="E1739" s="10">
        <v>0.94561680777614376</v>
      </c>
      <c r="F1739" s="10">
        <v>0.88820536231940816</v>
      </c>
      <c r="G1739" s="10">
        <v>0.96333824047044903</v>
      </c>
      <c r="H1739" s="10">
        <v>-4.2295493443781362E-2</v>
      </c>
      <c r="I1739" s="10">
        <v>0.97278033678842402</v>
      </c>
      <c r="J1739" s="10">
        <v>0.93557751269215961</v>
      </c>
      <c r="K1739" s="10">
        <v>-8.3010598784638401E-2</v>
      </c>
      <c r="L1739" s="10" t="s">
        <v>4</v>
      </c>
      <c r="M1739" s="10">
        <v>0.99994128612732858</v>
      </c>
      <c r="N1739" s="10">
        <v>-4.1390546103814249E-2</v>
      </c>
      <c r="O1739" s="10" t="s">
        <v>4</v>
      </c>
      <c r="P1739" s="10">
        <v>4.3102799690790637E-2</v>
      </c>
      <c r="Q1739" s="10">
        <v>-2.363157270671391E-2</v>
      </c>
      <c r="R1739" s="10">
        <v>-3.3236534401171823E-2</v>
      </c>
      <c r="S1739" s="10">
        <v>0.18052768640418454</v>
      </c>
      <c r="T1739" s="10" t="s">
        <v>4</v>
      </c>
      <c r="U1739" s="10">
        <v>1.0567820594464501</v>
      </c>
      <c r="V1739" s="10">
        <v>5.6543622634236075E-2</v>
      </c>
      <c r="W1739" s="10">
        <v>0.7845836632141503</v>
      </c>
      <c r="X1739" s="10">
        <v>-0.17555558602627955</v>
      </c>
      <c r="Y1739" s="10">
        <v>0.80568632760245129</v>
      </c>
      <c r="Z1739" s="10">
        <v>0.8635994987933403</v>
      </c>
      <c r="AA1739" s="10">
        <v>-0.13556779292942922</v>
      </c>
    </row>
    <row r="1740" spans="2:27" x14ac:dyDescent="0.25">
      <c r="B1740" s="3" t="s">
        <v>285</v>
      </c>
      <c r="C1740" s="14">
        <v>0.76650503978720452</v>
      </c>
      <c r="D1740" s="14">
        <v>-0.22606388995467261</v>
      </c>
      <c r="E1740" s="14">
        <v>-0.14380347768024265</v>
      </c>
      <c r="F1740" s="14">
        <v>0.88820536231940816</v>
      </c>
      <c r="G1740" s="14">
        <v>0.96333824047044903</v>
      </c>
      <c r="H1740" s="14">
        <v>-4.2295493443781362E-2</v>
      </c>
      <c r="I1740" s="14">
        <v>-8.0012235493419737E-2</v>
      </c>
      <c r="J1740" s="14">
        <v>-0.10859381843748292</v>
      </c>
      <c r="K1740" s="14">
        <v>-8.3010598784638401E-2</v>
      </c>
      <c r="L1740" s="14" t="s">
        <v>4</v>
      </c>
      <c r="M1740" s="14">
        <v>0.99994128612732858</v>
      </c>
      <c r="N1740" s="14">
        <v>0.89930368352833645</v>
      </c>
      <c r="O1740" s="14">
        <v>0.96583426160781971</v>
      </c>
      <c r="P1740" s="14">
        <v>1.0227118835723952</v>
      </c>
      <c r="Q1740" s="14">
        <v>-2.363157270671391E-2</v>
      </c>
      <c r="R1740" s="14">
        <v>1.0054051656354466</v>
      </c>
      <c r="S1740" s="14">
        <v>1.1207760530926449</v>
      </c>
      <c r="T1740" s="14" t="s">
        <v>4</v>
      </c>
      <c r="U1740" s="14">
        <v>1.0567820594464501</v>
      </c>
      <c r="V1740" s="14">
        <v>5.6543622634236075E-2</v>
      </c>
      <c r="W1740" s="14">
        <v>-0.25322541511144503</v>
      </c>
      <c r="X1740" s="14">
        <v>-0.17555558602627955</v>
      </c>
      <c r="Y1740" s="14">
        <v>-0.2600363279563464</v>
      </c>
      <c r="Z1740" s="14">
        <v>-0.16941425574414773</v>
      </c>
      <c r="AA1740" s="14">
        <v>-0.13556779292942922</v>
      </c>
    </row>
    <row r="1741" spans="2:27" x14ac:dyDescent="0.25">
      <c r="B1741" s="3" t="s">
        <v>286</v>
      </c>
      <c r="C1741" s="10">
        <v>0.76650503978720452</v>
      </c>
      <c r="D1741" s="10">
        <v>0.78314990448582922</v>
      </c>
      <c r="E1741" s="10">
        <v>-0.14380347768024265</v>
      </c>
      <c r="F1741" s="10">
        <v>0.88820536231940816</v>
      </c>
      <c r="G1741" s="10">
        <v>0.96333824047044903</v>
      </c>
      <c r="H1741" s="10">
        <v>-4.2295493443781362E-2</v>
      </c>
      <c r="I1741" s="10">
        <v>-8.0012235493419737E-2</v>
      </c>
      <c r="J1741" s="10">
        <v>-0.10859381843748292</v>
      </c>
      <c r="K1741" s="10">
        <v>-8.3010598784638401E-2</v>
      </c>
      <c r="L1741" s="10">
        <v>0.99209473766568124</v>
      </c>
      <c r="M1741" s="10">
        <v>0.99994128612732858</v>
      </c>
      <c r="N1741" s="10">
        <v>-4.1390546103814249E-2</v>
      </c>
      <c r="O1741" s="10" t="s">
        <v>4</v>
      </c>
      <c r="P1741" s="10">
        <v>1.0227118835723952</v>
      </c>
      <c r="Q1741" s="10">
        <v>0.96101729007303138</v>
      </c>
      <c r="R1741" s="10">
        <v>-3.3236534401171823E-2</v>
      </c>
      <c r="S1741" s="10">
        <v>0.18052768640418454</v>
      </c>
      <c r="T1741" s="10" t="s">
        <v>4</v>
      </c>
      <c r="U1741" s="10">
        <v>1.0567820594464501</v>
      </c>
      <c r="V1741" s="10">
        <v>5.6543622634236075E-2</v>
      </c>
      <c r="W1741" s="10">
        <v>-0.25322541511144503</v>
      </c>
      <c r="X1741" s="10">
        <v>-1.2205293123731806</v>
      </c>
      <c r="Y1741" s="10">
        <v>0.80568632760245129</v>
      </c>
      <c r="Z1741" s="10">
        <v>0.8635994987933403</v>
      </c>
      <c r="AA1741" s="10">
        <v>-0.13556779292942922</v>
      </c>
    </row>
    <row r="1742" spans="2:27" x14ac:dyDescent="0.25">
      <c r="B1742" s="3" t="s">
        <v>287</v>
      </c>
      <c r="C1742" s="14">
        <v>0.76650503978720452</v>
      </c>
      <c r="D1742" s="14">
        <v>0.78314990448582922</v>
      </c>
      <c r="E1742" s="14">
        <v>-0.14380347768024265</v>
      </c>
      <c r="F1742" s="14">
        <v>0.88820536231940816</v>
      </c>
      <c r="G1742" s="14">
        <v>0.96333824047044903</v>
      </c>
      <c r="H1742" s="14">
        <v>1.0150918426507518</v>
      </c>
      <c r="I1742" s="14">
        <v>0.97278033678842402</v>
      </c>
      <c r="J1742" s="14">
        <v>0.93557751269215961</v>
      </c>
      <c r="K1742" s="14">
        <v>1.0092341220658723</v>
      </c>
      <c r="L1742" s="14">
        <v>0.99209473766568124</v>
      </c>
      <c r="M1742" s="14">
        <v>0.99994128612732858</v>
      </c>
      <c r="N1742" s="14">
        <v>-4.1390546103814249E-2</v>
      </c>
      <c r="O1742" s="14" t="s">
        <v>4</v>
      </c>
      <c r="P1742" s="14">
        <v>4.3102799690790637E-2</v>
      </c>
      <c r="Q1742" s="14">
        <v>-2.363157270671391E-2</v>
      </c>
      <c r="R1742" s="14">
        <v>-3.3236534401171823E-2</v>
      </c>
      <c r="S1742" s="14">
        <v>0.18052768640418454</v>
      </c>
      <c r="T1742" s="14" t="s">
        <v>4</v>
      </c>
      <c r="U1742" s="14">
        <v>1.0567820594464501</v>
      </c>
      <c r="V1742" s="14">
        <v>1.066251169674165</v>
      </c>
      <c r="W1742" s="14">
        <v>-0.25322541511144503</v>
      </c>
      <c r="X1742" s="14">
        <v>-0.17555558602627955</v>
      </c>
      <c r="Y1742" s="14">
        <v>0.80568632760245129</v>
      </c>
      <c r="Z1742" s="14">
        <v>0.8635994987933403</v>
      </c>
      <c r="AA1742" s="14">
        <v>-0.13556779292942922</v>
      </c>
    </row>
    <row r="1743" spans="2:27" x14ac:dyDescent="0.25">
      <c r="B1743" s="3" t="s">
        <v>288</v>
      </c>
      <c r="C1743" s="10">
        <v>-3.6135237589968199</v>
      </c>
      <c r="D1743" s="10">
        <v>-2.244491478835676</v>
      </c>
      <c r="E1743" s="10">
        <v>-2.3226440485930158</v>
      </c>
      <c r="F1743" s="10">
        <v>-2.2839566459641931</v>
      </c>
      <c r="G1743" s="10">
        <v>-3.2618294808911701</v>
      </c>
      <c r="H1743" s="10">
        <v>-2.1570701656328475</v>
      </c>
      <c r="I1743" s="10">
        <v>-3.238389952338951</v>
      </c>
      <c r="J1743" s="10">
        <v>-2.1969364806967682</v>
      </c>
      <c r="K1743" s="10">
        <v>-2.2675000404856598</v>
      </c>
      <c r="L1743" s="10">
        <v>-2.9762842129970437</v>
      </c>
      <c r="M1743" s="10">
        <v>-1.873453214238558</v>
      </c>
      <c r="N1743" s="10">
        <v>-2.8634732350002663</v>
      </c>
      <c r="O1743" s="10">
        <v>-1.9316685232156394</v>
      </c>
      <c r="P1743" s="10">
        <v>-1.9161153680724183</v>
      </c>
      <c r="Q1743" s="10">
        <v>-2.9775781610459497</v>
      </c>
      <c r="R1743" s="10">
        <v>-3.1491616345110272</v>
      </c>
      <c r="S1743" s="10">
        <v>-2.6402174136611967</v>
      </c>
      <c r="T1743" s="10">
        <v>-2.1128856368212916</v>
      </c>
      <c r="U1743" s="10">
        <v>-2.0514004683372269</v>
      </c>
      <c r="V1743" s="10">
        <v>-1.9628714714456219</v>
      </c>
      <c r="W1743" s="10">
        <v>-3.366652650088231</v>
      </c>
      <c r="X1743" s="10">
        <v>-2.2655030387200816</v>
      </c>
      <c r="Y1743" s="10">
        <v>-3.4572042946327395</v>
      </c>
      <c r="Z1743" s="10">
        <v>-2.2354417648191238</v>
      </c>
      <c r="AA1743" s="10">
        <v>-3.4154337508995001</v>
      </c>
    </row>
    <row r="1744" spans="2:27" x14ac:dyDescent="0.25">
      <c r="B1744" s="3" t="s">
        <v>289</v>
      </c>
      <c r="C1744" s="14">
        <v>-0.32850215990880166</v>
      </c>
      <c r="D1744" s="14">
        <v>-0.22606388995467261</v>
      </c>
      <c r="E1744" s="14">
        <v>-0.14380347768024265</v>
      </c>
      <c r="F1744" s="14">
        <v>0.88820536231940816</v>
      </c>
      <c r="G1744" s="14">
        <v>0.96333824047044903</v>
      </c>
      <c r="H1744" s="14">
        <v>-4.2295493443781362E-2</v>
      </c>
      <c r="I1744" s="14">
        <v>-8.0012235493419737E-2</v>
      </c>
      <c r="J1744" s="14">
        <v>-0.10859381843748292</v>
      </c>
      <c r="K1744" s="14">
        <v>-8.3010598784638401E-2</v>
      </c>
      <c r="L1744" s="14" t="s">
        <v>4</v>
      </c>
      <c r="M1744" s="14">
        <v>0.99994128612732858</v>
      </c>
      <c r="N1744" s="14">
        <v>-4.1390546103814249E-2</v>
      </c>
      <c r="O1744" s="14" t="s">
        <v>4</v>
      </c>
      <c r="P1744" s="14">
        <v>4.3102799690790637E-2</v>
      </c>
      <c r="Q1744" s="14">
        <v>-2.363157270671391E-2</v>
      </c>
      <c r="R1744" s="14">
        <v>-3.3236534401171823E-2</v>
      </c>
      <c r="S1744" s="14">
        <v>1.1207760530926449</v>
      </c>
      <c r="T1744" s="14" t="s">
        <v>4</v>
      </c>
      <c r="U1744" s="14">
        <v>1.0567820594464501</v>
      </c>
      <c r="V1744" s="14">
        <v>1.066251169674165</v>
      </c>
      <c r="W1744" s="14">
        <v>-0.25322541511144503</v>
      </c>
      <c r="X1744" s="14">
        <v>0.86941814032062159</v>
      </c>
      <c r="Y1744" s="14">
        <v>0.80568632760245129</v>
      </c>
      <c r="Z1744" s="14">
        <v>0.8635994987933403</v>
      </c>
      <c r="AA1744" s="14">
        <v>-0.13556779292942922</v>
      </c>
    </row>
    <row r="1745" spans="2:27" x14ac:dyDescent="0.25">
      <c r="B1745" s="3" t="s">
        <v>290</v>
      </c>
      <c r="C1745" s="10">
        <v>0.76650503978720452</v>
      </c>
      <c r="D1745" s="10">
        <v>0.78314990448582922</v>
      </c>
      <c r="E1745" s="10">
        <v>0.94561680777614376</v>
      </c>
      <c r="F1745" s="10">
        <v>0.88820536231940816</v>
      </c>
      <c r="G1745" s="10">
        <v>0.96333824047044903</v>
      </c>
      <c r="H1745" s="10">
        <v>-4.2295493443781362E-2</v>
      </c>
      <c r="I1745" s="10">
        <v>0.97278033678842402</v>
      </c>
      <c r="J1745" s="10">
        <v>0.93557751269215961</v>
      </c>
      <c r="K1745" s="10">
        <v>1.0092341220658723</v>
      </c>
      <c r="L1745" s="10">
        <v>0.99209473766568124</v>
      </c>
      <c r="M1745" s="10">
        <v>4.2143119338699707E-2</v>
      </c>
      <c r="N1745" s="10">
        <v>-4.1390546103814249E-2</v>
      </c>
      <c r="O1745" s="10" t="s">
        <v>4</v>
      </c>
      <c r="P1745" s="10">
        <v>4.3102799690790637E-2</v>
      </c>
      <c r="Q1745" s="10">
        <v>-2.363157270671391E-2</v>
      </c>
      <c r="R1745" s="10">
        <v>-3.3236534401171823E-2</v>
      </c>
      <c r="S1745" s="10">
        <v>1.1207760530926449</v>
      </c>
      <c r="T1745" s="10" t="s">
        <v>4</v>
      </c>
      <c r="U1745" s="10">
        <v>1.0567820594464501</v>
      </c>
      <c r="V1745" s="10">
        <v>1.066251169674165</v>
      </c>
      <c r="W1745" s="10">
        <v>0.7845836632141503</v>
      </c>
      <c r="X1745" s="10">
        <v>0.86941814032062159</v>
      </c>
      <c r="Y1745" s="10">
        <v>0.80568632760245129</v>
      </c>
      <c r="Z1745" s="10">
        <v>0.8635994987933403</v>
      </c>
      <c r="AA1745" s="10">
        <v>-0.13556779292942922</v>
      </c>
    </row>
    <row r="1746" spans="2:27" x14ac:dyDescent="0.25">
      <c r="B1746" s="3" t="s">
        <v>291</v>
      </c>
      <c r="C1746" s="14">
        <v>0.76650503978720452</v>
      </c>
      <c r="D1746" s="14">
        <v>0.78314990448582922</v>
      </c>
      <c r="E1746" s="14">
        <v>0.94561680777614376</v>
      </c>
      <c r="F1746" s="14">
        <v>0.88820536231940816</v>
      </c>
      <c r="G1746" s="14">
        <v>0.96333824047044903</v>
      </c>
      <c r="H1746" s="14">
        <v>-4.2295493443781362E-2</v>
      </c>
      <c r="I1746" s="14">
        <v>-8.0012235493419737E-2</v>
      </c>
      <c r="J1746" s="14">
        <v>-0.10859381843748292</v>
      </c>
      <c r="K1746" s="14">
        <v>-8.3010598784638401E-2</v>
      </c>
      <c r="L1746" s="14" t="s">
        <v>4</v>
      </c>
      <c r="M1746" s="14">
        <v>0.99994128612732858</v>
      </c>
      <c r="N1746" s="14">
        <v>0.89930368352833645</v>
      </c>
      <c r="O1746" s="14" t="s">
        <v>4</v>
      </c>
      <c r="P1746" s="14">
        <v>1.0227118835723952</v>
      </c>
      <c r="Q1746" s="14">
        <v>-2.363157270671391E-2</v>
      </c>
      <c r="R1746" s="14">
        <v>-3.3236534401171823E-2</v>
      </c>
      <c r="S1746" s="14">
        <v>0.18052768640418454</v>
      </c>
      <c r="T1746" s="14">
        <v>1.0564428184106458</v>
      </c>
      <c r="U1746" s="14">
        <v>2.0721216851891197E-2</v>
      </c>
      <c r="V1746" s="14">
        <v>5.6543622634236075E-2</v>
      </c>
      <c r="W1746" s="14">
        <v>0.7845836632141503</v>
      </c>
      <c r="X1746" s="14">
        <v>0.86941814032062159</v>
      </c>
      <c r="Y1746" s="14">
        <v>0.80568632760245129</v>
      </c>
      <c r="Z1746" s="14">
        <v>0.8635994987933403</v>
      </c>
      <c r="AA1746" s="14">
        <v>-0.13556779292942922</v>
      </c>
    </row>
    <row r="1747" spans="2:27" x14ac:dyDescent="0.25">
      <c r="B1747" s="3" t="s">
        <v>292</v>
      </c>
      <c r="C1747" s="10">
        <v>0.76650503978720452</v>
      </c>
      <c r="D1747" s="10">
        <v>0.78314990448582922</v>
      </c>
      <c r="E1747" s="10">
        <v>0.94561680777614376</v>
      </c>
      <c r="F1747" s="10">
        <v>-0.16918197377512556</v>
      </c>
      <c r="G1747" s="10">
        <v>-9.2953689869955697E-2</v>
      </c>
      <c r="H1747" s="10">
        <v>-4.2295493443781362E-2</v>
      </c>
      <c r="I1747" s="10">
        <v>-8.0012235493419737E-2</v>
      </c>
      <c r="J1747" s="10">
        <v>0.93557751269215961</v>
      </c>
      <c r="K1747" s="10">
        <v>-1.175255319635149</v>
      </c>
      <c r="L1747" s="10">
        <v>0.99209473766568124</v>
      </c>
      <c r="M1747" s="10">
        <v>0.99994128612732858</v>
      </c>
      <c r="N1747" s="10">
        <v>0.89930368352833645</v>
      </c>
      <c r="O1747" s="10" t="s">
        <v>4</v>
      </c>
      <c r="P1747" s="10">
        <v>1.0227118835723952</v>
      </c>
      <c r="Q1747" s="10">
        <v>-2.363157270671391E-2</v>
      </c>
      <c r="R1747" s="10">
        <v>1.0054051656354466</v>
      </c>
      <c r="S1747" s="10">
        <v>1.1207760530926449</v>
      </c>
      <c r="T1747" s="10" t="s">
        <v>4</v>
      </c>
      <c r="U1747" s="10">
        <v>1.0567820594464501</v>
      </c>
      <c r="V1747" s="10">
        <v>1.066251169674165</v>
      </c>
      <c r="W1747" s="10">
        <v>0.7845836632141503</v>
      </c>
      <c r="X1747" s="10">
        <v>-0.17555558602627955</v>
      </c>
      <c r="Y1747" s="10">
        <v>-0.2600363279563464</v>
      </c>
      <c r="Z1747" s="10">
        <v>0.8635994987933403</v>
      </c>
      <c r="AA1747" s="10">
        <v>0.95772085972726095</v>
      </c>
    </row>
    <row r="1748" spans="2:27" x14ac:dyDescent="0.25">
      <c r="B1748" s="3" t="s">
        <v>293</v>
      </c>
      <c r="C1748" s="14">
        <v>-0.32850215990880166</v>
      </c>
      <c r="D1748" s="14">
        <v>-0.22606388995467261</v>
      </c>
      <c r="E1748" s="14">
        <v>0.94561680777614376</v>
      </c>
      <c r="F1748" s="14">
        <v>-0.16918197377512556</v>
      </c>
      <c r="G1748" s="14">
        <v>-9.2953689869955697E-2</v>
      </c>
      <c r="H1748" s="14">
        <v>1.0150918426507518</v>
      </c>
      <c r="I1748" s="14">
        <v>0.97278033678842402</v>
      </c>
      <c r="J1748" s="14">
        <v>0.93557751269215961</v>
      </c>
      <c r="K1748" s="14">
        <v>-8.3010598784638401E-2</v>
      </c>
      <c r="L1748" s="14" t="s">
        <v>4</v>
      </c>
      <c r="M1748" s="14">
        <v>0.99994128612732858</v>
      </c>
      <c r="N1748" s="14">
        <v>-4.1390546103814249E-2</v>
      </c>
      <c r="O1748" s="14">
        <v>-0.96583426160781971</v>
      </c>
      <c r="P1748" s="14">
        <v>4.3102799690790637E-2</v>
      </c>
      <c r="Q1748" s="14">
        <v>-2.363157270671391E-2</v>
      </c>
      <c r="R1748" s="14">
        <v>1.0054051656354466</v>
      </c>
      <c r="S1748" s="14">
        <v>1.1207760530926449</v>
      </c>
      <c r="T1748" s="14">
        <v>1.0564428184106458</v>
      </c>
      <c r="U1748" s="14">
        <v>2.0721216851891197E-2</v>
      </c>
      <c r="V1748" s="14">
        <v>5.6543622634236075E-2</v>
      </c>
      <c r="W1748" s="14">
        <v>-0.25322541511144503</v>
      </c>
      <c r="X1748" s="14">
        <v>0.86941814032062159</v>
      </c>
      <c r="Y1748" s="14">
        <v>0.80568632760245129</v>
      </c>
      <c r="Z1748" s="14">
        <v>-0.16941425574414773</v>
      </c>
      <c r="AA1748" s="14">
        <v>-0.13556779292942922</v>
      </c>
    </row>
    <row r="1749" spans="2:27" x14ac:dyDescent="0.25">
      <c r="B1749" s="3" t="s">
        <v>294</v>
      </c>
      <c r="C1749" s="10">
        <v>0.76650503978720452</v>
      </c>
      <c r="D1749" s="10">
        <v>0.78314990448582922</v>
      </c>
      <c r="E1749" s="10">
        <v>0.94561680777614376</v>
      </c>
      <c r="F1749" s="10">
        <v>0.88820536231940816</v>
      </c>
      <c r="G1749" s="10">
        <v>0.96333824047044903</v>
      </c>
      <c r="H1749" s="10">
        <v>-4.2295493443781362E-2</v>
      </c>
      <c r="I1749" s="10">
        <v>-8.0012235493419737E-2</v>
      </c>
      <c r="J1749" s="10">
        <v>-0.10859381843748292</v>
      </c>
      <c r="K1749" s="10">
        <v>-8.3010598784638401E-2</v>
      </c>
      <c r="L1749" s="10" t="s">
        <v>4</v>
      </c>
      <c r="M1749" s="10">
        <v>0.99994128612732858</v>
      </c>
      <c r="N1749" s="10">
        <v>0.89930368352833645</v>
      </c>
      <c r="O1749" s="10" t="s">
        <v>4</v>
      </c>
      <c r="P1749" s="10">
        <v>1.0227118835723952</v>
      </c>
      <c r="Q1749" s="10">
        <v>0.96101729007303138</v>
      </c>
      <c r="R1749" s="10">
        <v>-3.3236534401171823E-2</v>
      </c>
      <c r="S1749" s="10">
        <v>0.18052768640418454</v>
      </c>
      <c r="T1749" s="10">
        <v>1.0564428184106458</v>
      </c>
      <c r="U1749" s="10">
        <v>2.0721216851891197E-2</v>
      </c>
      <c r="V1749" s="10">
        <v>5.6543622634236075E-2</v>
      </c>
      <c r="W1749" s="10">
        <v>0.7845836632141503</v>
      </c>
      <c r="X1749" s="10">
        <v>-0.17555558602627955</v>
      </c>
      <c r="Y1749" s="10">
        <v>0.80568632760245129</v>
      </c>
      <c r="Z1749" s="10">
        <v>0.8635994987933403</v>
      </c>
      <c r="AA1749" s="10">
        <v>0.95772085972726095</v>
      </c>
    </row>
    <row r="1750" spans="2:27" x14ac:dyDescent="0.25">
      <c r="B1750" s="3" t="s">
        <v>295</v>
      </c>
      <c r="C1750" s="14">
        <v>-0.32850215990880166</v>
      </c>
      <c r="D1750" s="14">
        <v>0.78314990448582922</v>
      </c>
      <c r="E1750" s="14">
        <v>-0.14380347768024265</v>
      </c>
      <c r="F1750" s="14">
        <v>-0.16918197377512556</v>
      </c>
      <c r="G1750" s="14">
        <v>-9.2953689869955697E-2</v>
      </c>
      <c r="H1750" s="14">
        <v>-4.2295493443781362E-2</v>
      </c>
      <c r="I1750" s="14">
        <v>0.97278033678842402</v>
      </c>
      <c r="J1750" s="14">
        <v>-0.10859381843748292</v>
      </c>
      <c r="K1750" s="14">
        <v>-8.3010598784638401E-2</v>
      </c>
      <c r="L1750" s="14">
        <v>0.99209473766568124</v>
      </c>
      <c r="M1750" s="14">
        <v>0.99994128612732858</v>
      </c>
      <c r="N1750" s="14">
        <v>-4.1390546103814249E-2</v>
      </c>
      <c r="O1750" s="14" t="s">
        <v>4</v>
      </c>
      <c r="P1750" s="14">
        <v>1.0227118835723952</v>
      </c>
      <c r="Q1750" s="14">
        <v>0.96101729007303138</v>
      </c>
      <c r="R1750" s="14">
        <v>-3.3236534401171823E-2</v>
      </c>
      <c r="S1750" s="14">
        <v>0.18052768640418454</v>
      </c>
      <c r="T1750" s="14" t="s">
        <v>4</v>
      </c>
      <c r="U1750" s="14">
        <v>1.0567820594464501</v>
      </c>
      <c r="V1750" s="14">
        <v>1.066251169674165</v>
      </c>
      <c r="W1750" s="14">
        <v>0.7845836632141503</v>
      </c>
      <c r="X1750" s="14">
        <v>-0.17555558602627955</v>
      </c>
      <c r="Y1750" s="14">
        <v>0.80568632760245129</v>
      </c>
      <c r="Z1750" s="14">
        <v>0.8635994987933403</v>
      </c>
      <c r="AA1750" s="14">
        <v>0.95772085972726095</v>
      </c>
    </row>
    <row r="1751" spans="2:27" ht="9.9499999999999993" customHeight="1" x14ac:dyDescent="0.25"/>
    <row r="1753" spans="2:27" x14ac:dyDescent="0.25">
      <c r="B1753" s="22" t="s">
        <v>388</v>
      </c>
      <c r="C1753" s="18"/>
      <c r="D1753" s="18"/>
      <c r="E1753" s="18"/>
      <c r="F1753" s="18"/>
      <c r="G1753" s="18"/>
      <c r="H1753" s="18"/>
      <c r="I1753" s="18"/>
      <c r="J1753" s="18"/>
      <c r="K1753" s="18"/>
      <c r="L1753" s="18"/>
      <c r="M1753" s="18"/>
      <c r="N1753" s="18"/>
      <c r="O1753" s="18"/>
      <c r="P1753" s="18"/>
      <c r="Q1753" s="18"/>
      <c r="R1753" s="18"/>
      <c r="S1753" s="18"/>
      <c r="T1753" s="18"/>
      <c r="U1753" s="18"/>
    </row>
    <row r="1754" spans="2:27" ht="5.0999999999999996" customHeight="1" x14ac:dyDescent="0.25"/>
    <row r="1756" spans="2:27" x14ac:dyDescent="0.25">
      <c r="B1756" s="1" t="s">
        <v>389</v>
      </c>
    </row>
    <row r="1757" spans="2:27" ht="5.0999999999999996" customHeight="1" x14ac:dyDescent="0.25"/>
    <row r="1758" spans="2:27" x14ac:dyDescent="0.25">
      <c r="B1758" s="4" t="s">
        <v>4</v>
      </c>
      <c r="C1758" s="3" t="s">
        <v>18</v>
      </c>
      <c r="D1758" s="3" t="s">
        <v>19</v>
      </c>
      <c r="E1758" s="3" t="s">
        <v>20</v>
      </c>
      <c r="F1758" s="3" t="s">
        <v>21</v>
      </c>
      <c r="G1758" s="3" t="s">
        <v>22</v>
      </c>
      <c r="H1758" s="3" t="s">
        <v>23</v>
      </c>
      <c r="I1758" s="3" t="s">
        <v>24</v>
      </c>
      <c r="J1758" s="3" t="s">
        <v>25</v>
      </c>
      <c r="K1758" s="3" t="s">
        <v>26</v>
      </c>
      <c r="L1758" s="3" t="s">
        <v>27</v>
      </c>
      <c r="M1758" s="3" t="s">
        <v>28</v>
      </c>
      <c r="N1758" s="3" t="s">
        <v>29</v>
      </c>
      <c r="O1758" s="3" t="s">
        <v>30</v>
      </c>
      <c r="P1758" s="3" t="s">
        <v>31</v>
      </c>
      <c r="Q1758" s="3" t="s">
        <v>32</v>
      </c>
      <c r="R1758" s="3" t="s">
        <v>33</v>
      </c>
      <c r="S1758" s="3" t="s">
        <v>34</v>
      </c>
      <c r="T1758" s="3" t="s">
        <v>35</v>
      </c>
      <c r="U1758" s="3" t="s">
        <v>36</v>
      </c>
      <c r="V1758" s="3" t="s">
        <v>37</v>
      </c>
      <c r="W1758" s="3" t="s">
        <v>38</v>
      </c>
      <c r="X1758" s="3" t="s">
        <v>39</v>
      </c>
      <c r="Y1758" s="3" t="s">
        <v>40</v>
      </c>
      <c r="Z1758" s="3" t="s">
        <v>41</v>
      </c>
      <c r="AA1758" s="3" t="s">
        <v>42</v>
      </c>
    </row>
    <row r="1759" spans="2:27" x14ac:dyDescent="0.25">
      <c r="B1759" s="3" t="s">
        <v>18</v>
      </c>
      <c r="C1759" s="10">
        <v>0.99999999999999867</v>
      </c>
      <c r="D1759" s="10">
        <v>0.77445153675816569</v>
      </c>
      <c r="E1759" s="10">
        <v>0.7591762328827063</v>
      </c>
      <c r="F1759" s="10">
        <v>0.69933943451810099</v>
      </c>
      <c r="G1759" s="10">
        <v>0.69583899685204631</v>
      </c>
      <c r="H1759" s="10">
        <v>0.72249636943591766</v>
      </c>
      <c r="I1759" s="10">
        <v>0.69768390818252191</v>
      </c>
      <c r="J1759" s="10">
        <v>0.6777927742796892</v>
      </c>
      <c r="K1759" s="10">
        <v>0.73818097222713164</v>
      </c>
      <c r="L1759" s="10">
        <v>0.68657375649144647</v>
      </c>
      <c r="M1759" s="10">
        <v>0.50887576509495458</v>
      </c>
      <c r="N1759" s="10">
        <v>0.51379739673485503</v>
      </c>
      <c r="O1759" s="10">
        <v>0.52456735320612524</v>
      </c>
      <c r="P1759" s="10">
        <v>0.53333599866971881</v>
      </c>
      <c r="Q1759" s="10">
        <v>0.73403692193822068</v>
      </c>
      <c r="R1759" s="10">
        <v>0.68057237144364602</v>
      </c>
      <c r="S1759" s="10">
        <v>0.59056636011667374</v>
      </c>
      <c r="T1759" s="10">
        <v>0.52750649645542191</v>
      </c>
      <c r="U1759" s="10">
        <v>0.74649710593241436</v>
      </c>
      <c r="V1759" s="10">
        <v>0.6377314409782423</v>
      </c>
      <c r="W1759" s="10">
        <v>0.74866586227121679</v>
      </c>
      <c r="X1759" s="10">
        <v>0.69753708834270867</v>
      </c>
      <c r="Y1759" s="10">
        <v>0.80147772995576916</v>
      </c>
      <c r="Z1759" s="10">
        <v>0.74520656008002317</v>
      </c>
      <c r="AA1759" s="10">
        <v>0.65939514745956695</v>
      </c>
    </row>
    <row r="1760" spans="2:27" x14ac:dyDescent="0.25">
      <c r="B1760" s="3" t="s">
        <v>19</v>
      </c>
      <c r="C1760" s="14">
        <v>0.77445153675816569</v>
      </c>
      <c r="D1760" s="14">
        <v>0.99999999999999822</v>
      </c>
      <c r="E1760" s="14">
        <v>0.78109013166575503</v>
      </c>
      <c r="F1760" s="14">
        <v>0.66605978942936117</v>
      </c>
      <c r="G1760" s="14">
        <v>0.69109081783557702</v>
      </c>
      <c r="H1760" s="14">
        <v>0.68193868212788178</v>
      </c>
      <c r="I1760" s="14">
        <v>0.72565707344232389</v>
      </c>
      <c r="J1760" s="14">
        <v>0.67938398921739318</v>
      </c>
      <c r="K1760" s="14">
        <v>0.74403174104878456</v>
      </c>
      <c r="L1760" s="14">
        <v>0.68885015791509574</v>
      </c>
      <c r="M1760" s="14">
        <v>0.4541736737104668</v>
      </c>
      <c r="N1760" s="14">
        <v>0.5716523869923742</v>
      </c>
      <c r="O1760" s="14">
        <v>0.5731431568552271</v>
      </c>
      <c r="P1760" s="14">
        <v>0.48033424685760362</v>
      </c>
      <c r="Q1760" s="14">
        <v>0.71013702954635027</v>
      </c>
      <c r="R1760" s="14">
        <v>0.68430603030899506</v>
      </c>
      <c r="S1760" s="14">
        <v>0.55701871332605057</v>
      </c>
      <c r="T1760" s="14">
        <v>0.49897067939672818</v>
      </c>
      <c r="U1760" s="14">
        <v>0.64877816572939717</v>
      </c>
      <c r="V1760" s="14">
        <v>0.59973268334308993</v>
      </c>
      <c r="W1760" s="14">
        <v>0.68010422906512791</v>
      </c>
      <c r="X1760" s="14">
        <v>0.64791365976571191</v>
      </c>
      <c r="Y1760" s="14">
        <v>0.7371162599005574</v>
      </c>
      <c r="Z1760" s="14">
        <v>0.67479325828608916</v>
      </c>
      <c r="AA1760" s="14">
        <v>0.6666777947837681</v>
      </c>
    </row>
    <row r="1761" spans="2:27" x14ac:dyDescent="0.25">
      <c r="B1761" s="3" t="s">
        <v>20</v>
      </c>
      <c r="C1761" s="10">
        <v>0.7591762328827063</v>
      </c>
      <c r="D1761" s="10">
        <v>0.78109013166575503</v>
      </c>
      <c r="E1761" s="10">
        <v>0.99999999999999711</v>
      </c>
      <c r="F1761" s="10">
        <v>0.7175198973211212</v>
      </c>
      <c r="G1761" s="10">
        <v>0.71850730072548319</v>
      </c>
      <c r="H1761" s="10">
        <v>0.69429680277643557</v>
      </c>
      <c r="I1761" s="10">
        <v>0.7271191907754182</v>
      </c>
      <c r="J1761" s="10">
        <v>0.70331001477687916</v>
      </c>
      <c r="K1761" s="10">
        <v>0.67821264944522131</v>
      </c>
      <c r="L1761" s="10">
        <v>0.71765659985219499</v>
      </c>
      <c r="M1761" s="10">
        <v>0.42343822803018655</v>
      </c>
      <c r="N1761" s="10">
        <v>0.47365961957616526</v>
      </c>
      <c r="O1761" s="10">
        <v>0.479802943264864</v>
      </c>
      <c r="P1761" s="10">
        <v>0.48003779995558737</v>
      </c>
      <c r="Q1761" s="10">
        <v>0.73032606615377005</v>
      </c>
      <c r="R1761" s="10">
        <v>0.66960480382218723</v>
      </c>
      <c r="S1761" s="10">
        <v>0.63645859296892271</v>
      </c>
      <c r="T1761" s="10">
        <v>0.50640050419256111</v>
      </c>
      <c r="U1761" s="10">
        <v>0.71632178474326247</v>
      </c>
      <c r="V1761" s="10">
        <v>0.6813286506591526</v>
      </c>
      <c r="W1761" s="10">
        <v>0.6238616978874314</v>
      </c>
      <c r="X1761" s="10">
        <v>0.62137454294594674</v>
      </c>
      <c r="Y1761" s="10">
        <v>0.7056585946838474</v>
      </c>
      <c r="Z1761" s="10">
        <v>0.67337704725151526</v>
      </c>
      <c r="AA1761" s="10">
        <v>0.64272914476660858</v>
      </c>
    </row>
    <row r="1762" spans="2:27" x14ac:dyDescent="0.25">
      <c r="B1762" s="3" t="s">
        <v>21</v>
      </c>
      <c r="C1762" s="14">
        <v>0.69933943451810099</v>
      </c>
      <c r="D1762" s="14">
        <v>0.66605978942936117</v>
      </c>
      <c r="E1762" s="14">
        <v>0.7175198973211212</v>
      </c>
      <c r="F1762" s="14">
        <v>0.99999999999999589</v>
      </c>
      <c r="G1762" s="14">
        <v>0.82419001346943599</v>
      </c>
      <c r="H1762" s="14">
        <v>0.65474060822897961</v>
      </c>
      <c r="I1762" s="14">
        <v>0.64548341588446922</v>
      </c>
      <c r="J1762" s="14">
        <v>0.6529167571446377</v>
      </c>
      <c r="K1762" s="14">
        <v>0.6650524356705021</v>
      </c>
      <c r="L1762" s="14">
        <v>0.62941704708823165</v>
      </c>
      <c r="M1762" s="14">
        <v>0.33526527939014161</v>
      </c>
      <c r="N1762" s="14">
        <v>0.41076229524562474</v>
      </c>
      <c r="O1762" s="14">
        <v>0.45343984714370644</v>
      </c>
      <c r="P1762" s="14">
        <v>0.4589124572010585</v>
      </c>
      <c r="Q1762" s="14">
        <v>0.66234131620810721</v>
      </c>
      <c r="R1762" s="14">
        <v>0.60939506250927822</v>
      </c>
      <c r="S1762" s="14">
        <v>0.60718192542448401</v>
      </c>
      <c r="T1762" s="14">
        <v>0.37980354754844597</v>
      </c>
      <c r="U1762" s="14">
        <v>0.56879274538761559</v>
      </c>
      <c r="V1762" s="14">
        <v>0.56474518784919137</v>
      </c>
      <c r="W1762" s="14">
        <v>0.54095763046870526</v>
      </c>
      <c r="X1762" s="14">
        <v>0.54044922360084224</v>
      </c>
      <c r="Y1762" s="14">
        <v>0.6817183167994384</v>
      </c>
      <c r="Z1762" s="14">
        <v>0.60486964582201774</v>
      </c>
      <c r="AA1762" s="14">
        <v>0.54120680630720219</v>
      </c>
    </row>
    <row r="1763" spans="2:27" x14ac:dyDescent="0.25">
      <c r="B1763" s="3" t="s">
        <v>22</v>
      </c>
      <c r="C1763" s="10">
        <v>0.69583899685204631</v>
      </c>
      <c r="D1763" s="10">
        <v>0.69109081783557702</v>
      </c>
      <c r="E1763" s="10">
        <v>0.71850730072548319</v>
      </c>
      <c r="F1763" s="10">
        <v>0.82419001346943599</v>
      </c>
      <c r="G1763" s="10">
        <v>0.99999999999999756</v>
      </c>
      <c r="H1763" s="10">
        <v>0.67514958171889095</v>
      </c>
      <c r="I1763" s="10">
        <v>0.6597963465303196</v>
      </c>
      <c r="J1763" s="10">
        <v>0.70461724250451174</v>
      </c>
      <c r="K1763" s="10">
        <v>0.71221093212962527</v>
      </c>
      <c r="L1763" s="10">
        <v>0.65391559929036891</v>
      </c>
      <c r="M1763" s="10">
        <v>0.36408771135778512</v>
      </c>
      <c r="N1763" s="10">
        <v>0.46912891248475147</v>
      </c>
      <c r="O1763" s="10">
        <v>0.49785903305231932</v>
      </c>
      <c r="P1763" s="10">
        <v>0.46343697184036287</v>
      </c>
      <c r="Q1763" s="10">
        <v>0.73001731829254302</v>
      </c>
      <c r="R1763" s="10">
        <v>0.70344863848275563</v>
      </c>
      <c r="S1763" s="10">
        <v>0.58090511553225177</v>
      </c>
      <c r="T1763" s="10">
        <v>0.43297386529385667</v>
      </c>
      <c r="U1763" s="10">
        <v>0.64542314550107416</v>
      </c>
      <c r="V1763" s="10">
        <v>0.62811876378464149</v>
      </c>
      <c r="W1763" s="10">
        <v>0.58158036707401528</v>
      </c>
      <c r="X1763" s="10">
        <v>0.57973201036288013</v>
      </c>
      <c r="Y1763" s="10">
        <v>0.69628577808675385</v>
      </c>
      <c r="Z1763" s="10">
        <v>0.64331543189255758</v>
      </c>
      <c r="AA1763" s="10">
        <v>0.61562707126537719</v>
      </c>
    </row>
    <row r="1764" spans="2:27" x14ac:dyDescent="0.25">
      <c r="B1764" s="3" t="s">
        <v>23</v>
      </c>
      <c r="C1764" s="14">
        <v>0.72249636943591766</v>
      </c>
      <c r="D1764" s="14">
        <v>0.68193868212788178</v>
      </c>
      <c r="E1764" s="14">
        <v>0.69429680277643557</v>
      </c>
      <c r="F1764" s="14">
        <v>0.65474060822897961</v>
      </c>
      <c r="G1764" s="14">
        <v>0.67514958171889095</v>
      </c>
      <c r="H1764" s="14">
        <v>1.0000000000000011</v>
      </c>
      <c r="I1764" s="14">
        <v>0.72242845883758289</v>
      </c>
      <c r="J1764" s="14">
        <v>0.75502332793186611</v>
      </c>
      <c r="K1764" s="14">
        <v>0.70792327898129648</v>
      </c>
      <c r="L1764" s="14">
        <v>0.67137818356077938</v>
      </c>
      <c r="M1764" s="14">
        <v>0.42714319790836985</v>
      </c>
      <c r="N1764" s="14">
        <v>0.44784389725733842</v>
      </c>
      <c r="O1764" s="14">
        <v>0.4902052401553556</v>
      </c>
      <c r="P1764" s="14">
        <v>0.42029685498803848</v>
      </c>
      <c r="Q1764" s="14">
        <v>0.68199832710160746</v>
      </c>
      <c r="R1764" s="14">
        <v>0.64875621994932386</v>
      </c>
      <c r="S1764" s="14">
        <v>0.59222905642005608</v>
      </c>
      <c r="T1764" s="14">
        <v>0.46470081111810102</v>
      </c>
      <c r="U1764" s="14">
        <v>0.662569053178789</v>
      </c>
      <c r="V1764" s="14">
        <v>0.61308846920469717</v>
      </c>
      <c r="W1764" s="14">
        <v>0.69160405920682644</v>
      </c>
      <c r="X1764" s="14">
        <v>0.7174167318849235</v>
      </c>
      <c r="Y1764" s="14">
        <v>0.66062309250281503</v>
      </c>
      <c r="Z1764" s="14">
        <v>0.69190376417490995</v>
      </c>
      <c r="AA1764" s="14">
        <v>0.6370185375673284</v>
      </c>
    </row>
    <row r="1765" spans="2:27" x14ac:dyDescent="0.25">
      <c r="B1765" s="3" t="s">
        <v>24</v>
      </c>
      <c r="C1765" s="10">
        <v>0.69768390818252191</v>
      </c>
      <c r="D1765" s="10">
        <v>0.72565707344232389</v>
      </c>
      <c r="E1765" s="10">
        <v>0.7271191907754182</v>
      </c>
      <c r="F1765" s="10">
        <v>0.64548341588446922</v>
      </c>
      <c r="G1765" s="10">
        <v>0.6597963465303196</v>
      </c>
      <c r="H1765" s="10">
        <v>0.72242845883758289</v>
      </c>
      <c r="I1765" s="10">
        <v>1.0000000000000042</v>
      </c>
      <c r="J1765" s="10">
        <v>0.7388323245160463</v>
      </c>
      <c r="K1765" s="10">
        <v>0.68790204247378051</v>
      </c>
      <c r="L1765" s="10">
        <v>0.66428290143791624</v>
      </c>
      <c r="M1765" s="10">
        <v>0.45108504649762005</v>
      </c>
      <c r="N1765" s="10">
        <v>0.47602050438657834</v>
      </c>
      <c r="O1765" s="10">
        <v>0.47180593541767968</v>
      </c>
      <c r="P1765" s="10">
        <v>0.53148723699147804</v>
      </c>
      <c r="Q1765" s="10">
        <v>0.66984607889761283</v>
      </c>
      <c r="R1765" s="10">
        <v>0.6359296425459805</v>
      </c>
      <c r="S1765" s="10">
        <v>0.60045722971510296</v>
      </c>
      <c r="T1765" s="10">
        <v>0.47157922455960827</v>
      </c>
      <c r="U1765" s="10">
        <v>0.65174921795377461</v>
      </c>
      <c r="V1765" s="10">
        <v>0.64233174507019841</v>
      </c>
      <c r="W1765" s="10">
        <v>0.65277904494362249</v>
      </c>
      <c r="X1765" s="10">
        <v>0.61523381534012445</v>
      </c>
      <c r="Y1765" s="10">
        <v>0.68380042670635821</v>
      </c>
      <c r="Z1765" s="10">
        <v>0.65202490187279072</v>
      </c>
      <c r="AA1765" s="10">
        <v>0.63371637463792263</v>
      </c>
    </row>
    <row r="1766" spans="2:27" x14ac:dyDescent="0.25">
      <c r="B1766" s="3" t="s">
        <v>25</v>
      </c>
      <c r="C1766" s="14">
        <v>0.6777927742796892</v>
      </c>
      <c r="D1766" s="14">
        <v>0.67938398921739318</v>
      </c>
      <c r="E1766" s="14">
        <v>0.70331001477687916</v>
      </c>
      <c r="F1766" s="14">
        <v>0.6529167571446377</v>
      </c>
      <c r="G1766" s="14">
        <v>0.70461724250451174</v>
      </c>
      <c r="H1766" s="14">
        <v>0.75502332793186611</v>
      </c>
      <c r="I1766" s="14">
        <v>0.7388323245160463</v>
      </c>
      <c r="J1766" s="14">
        <v>0.99999999999999367</v>
      </c>
      <c r="K1766" s="14">
        <v>0.71177563653194975</v>
      </c>
      <c r="L1766" s="14">
        <v>0.72928548551590122</v>
      </c>
      <c r="M1766" s="14">
        <v>0.41661990159877166</v>
      </c>
      <c r="N1766" s="14">
        <v>0.41983549119787483</v>
      </c>
      <c r="O1766" s="14">
        <v>0.49214626593770278</v>
      </c>
      <c r="P1766" s="14">
        <v>0.4588392937736534</v>
      </c>
      <c r="Q1766" s="14">
        <v>0.71713323690490471</v>
      </c>
      <c r="R1766" s="14">
        <v>0.69915960426585255</v>
      </c>
      <c r="S1766" s="14">
        <v>0.61259954553739893</v>
      </c>
      <c r="T1766" s="14">
        <v>0.47212992609581972</v>
      </c>
      <c r="U1766" s="14">
        <v>0.67298171412943941</v>
      </c>
      <c r="V1766" s="14">
        <v>0.64294212265051387</v>
      </c>
      <c r="W1766" s="14">
        <v>0.69204520846534412</v>
      </c>
      <c r="X1766" s="14">
        <v>0.6967180826492323</v>
      </c>
      <c r="Y1766" s="14">
        <v>0.67059820576502249</v>
      </c>
      <c r="Z1766" s="14">
        <v>0.74096757546504743</v>
      </c>
      <c r="AA1766" s="14">
        <v>0.67022657636073324</v>
      </c>
    </row>
    <row r="1767" spans="2:27" x14ac:dyDescent="0.25">
      <c r="B1767" s="3" t="s">
        <v>26</v>
      </c>
      <c r="C1767" s="10">
        <v>0.73818097222713164</v>
      </c>
      <c r="D1767" s="10">
        <v>0.74403174104878456</v>
      </c>
      <c r="E1767" s="10">
        <v>0.67821264944522131</v>
      </c>
      <c r="F1767" s="10">
        <v>0.6650524356705021</v>
      </c>
      <c r="G1767" s="10">
        <v>0.71221093212962527</v>
      </c>
      <c r="H1767" s="10">
        <v>0.70792327898129648</v>
      </c>
      <c r="I1767" s="10">
        <v>0.68790204247378051</v>
      </c>
      <c r="J1767" s="10">
        <v>0.71177563653194975</v>
      </c>
      <c r="K1767" s="10">
        <v>1.0000000000000011</v>
      </c>
      <c r="L1767" s="10">
        <v>0.71084831730808584</v>
      </c>
      <c r="M1767" s="10">
        <v>0.48472732157593929</v>
      </c>
      <c r="N1767" s="10">
        <v>0.49796867943402218</v>
      </c>
      <c r="O1767" s="10">
        <v>0.53168339622267646</v>
      </c>
      <c r="P1767" s="10">
        <v>0.46152636916865469</v>
      </c>
      <c r="Q1767" s="10">
        <v>0.72936304413798503</v>
      </c>
      <c r="R1767" s="10">
        <v>0.73236520746851963</v>
      </c>
      <c r="S1767" s="10">
        <v>0.63528242548710157</v>
      </c>
      <c r="T1767" s="10">
        <v>0.46617321288094332</v>
      </c>
      <c r="U1767" s="10">
        <v>0.69427885593037153</v>
      </c>
      <c r="V1767" s="10">
        <v>0.63993401697811614</v>
      </c>
      <c r="W1767" s="10">
        <v>0.69084366053268198</v>
      </c>
      <c r="X1767" s="10">
        <v>0.67481271544602373</v>
      </c>
      <c r="Y1767" s="10">
        <v>0.70476891403171238</v>
      </c>
      <c r="Z1767" s="10">
        <v>0.6719455437234223</v>
      </c>
      <c r="AA1767" s="10">
        <v>0.7625483523140818</v>
      </c>
    </row>
    <row r="1768" spans="2:27" x14ac:dyDescent="0.25">
      <c r="B1768" s="3" t="s">
        <v>27</v>
      </c>
      <c r="C1768" s="14">
        <v>0.68657375649144647</v>
      </c>
      <c r="D1768" s="14">
        <v>0.68885015791509574</v>
      </c>
      <c r="E1768" s="14">
        <v>0.71765659985219499</v>
      </c>
      <c r="F1768" s="14">
        <v>0.62941704708823165</v>
      </c>
      <c r="G1768" s="14">
        <v>0.65391559929036891</v>
      </c>
      <c r="H1768" s="14">
        <v>0.67137818356077938</v>
      </c>
      <c r="I1768" s="14">
        <v>0.66428290143791624</v>
      </c>
      <c r="J1768" s="14">
        <v>0.72928548551590122</v>
      </c>
      <c r="K1768" s="14">
        <v>0.71084831730808584</v>
      </c>
      <c r="L1768" s="14">
        <v>1.0000000000000007</v>
      </c>
      <c r="M1768" s="14">
        <v>0.41429876316334019</v>
      </c>
      <c r="N1768" s="14">
        <v>0.44423071040597056</v>
      </c>
      <c r="O1768" s="14">
        <v>0.46760115513838779</v>
      </c>
      <c r="P1768" s="14">
        <v>0.41984568738220568</v>
      </c>
      <c r="Q1768" s="14">
        <v>0.81275164273661771</v>
      </c>
      <c r="R1768" s="14">
        <v>0.70481478000970221</v>
      </c>
      <c r="S1768" s="14">
        <v>0.60819567776212125</v>
      </c>
      <c r="T1768" s="14">
        <v>0.43181364064544075</v>
      </c>
      <c r="U1768" s="14">
        <v>0.68250601853345139</v>
      </c>
      <c r="V1768" s="14">
        <v>0.59302152204778646</v>
      </c>
      <c r="W1768" s="14">
        <v>0.65482873249620233</v>
      </c>
      <c r="X1768" s="14">
        <v>0.66764313008053178</v>
      </c>
      <c r="Y1768" s="14">
        <v>0.67244142521666228</v>
      </c>
      <c r="Z1768" s="14">
        <v>0.65180301624101022</v>
      </c>
      <c r="AA1768" s="14">
        <v>0.6811576371635919</v>
      </c>
    </row>
    <row r="1769" spans="2:27" x14ac:dyDescent="0.25">
      <c r="B1769" s="3" t="s">
        <v>28</v>
      </c>
      <c r="C1769" s="10">
        <v>0.50887576509495458</v>
      </c>
      <c r="D1769" s="10">
        <v>0.4541736737104668</v>
      </c>
      <c r="E1769" s="10">
        <v>0.42343822803018655</v>
      </c>
      <c r="F1769" s="10">
        <v>0.33526527939014161</v>
      </c>
      <c r="G1769" s="10">
        <v>0.36408771135778512</v>
      </c>
      <c r="H1769" s="10">
        <v>0.42714319790836985</v>
      </c>
      <c r="I1769" s="10">
        <v>0.45108504649762005</v>
      </c>
      <c r="J1769" s="10">
        <v>0.41661990159877166</v>
      </c>
      <c r="K1769" s="10">
        <v>0.48472732157593929</v>
      </c>
      <c r="L1769" s="10">
        <v>0.41429876316334019</v>
      </c>
      <c r="M1769" s="10">
        <v>0.99999999999999756</v>
      </c>
      <c r="N1769" s="10">
        <v>0.56036135608714177</v>
      </c>
      <c r="O1769" s="10">
        <v>0.48843922258012024</v>
      </c>
      <c r="P1769" s="10">
        <v>0.56865032667326298</v>
      </c>
      <c r="Q1769" s="10">
        <v>0.40086813548594163</v>
      </c>
      <c r="R1769" s="10">
        <v>0.47492983056843502</v>
      </c>
      <c r="S1769" s="10">
        <v>0.46428971702460192</v>
      </c>
      <c r="T1769" s="10">
        <v>0.65163719264522846</v>
      </c>
      <c r="U1769" s="10">
        <v>0.53498881817338795</v>
      </c>
      <c r="V1769" s="10">
        <v>0.46955994168665971</v>
      </c>
      <c r="W1769" s="10">
        <v>0.4758691529907601</v>
      </c>
      <c r="X1769" s="10">
        <v>0.51584241108665185</v>
      </c>
      <c r="Y1769" s="10">
        <v>0.50500038960833327</v>
      </c>
      <c r="Z1769" s="10">
        <v>0.5176796842650413</v>
      </c>
      <c r="AA1769" s="10">
        <v>0.50415658650375472</v>
      </c>
    </row>
    <row r="1770" spans="2:27" x14ac:dyDescent="0.25">
      <c r="B1770" s="3" t="s">
        <v>29</v>
      </c>
      <c r="C1770" s="14">
        <v>0.51379739673485503</v>
      </c>
      <c r="D1770" s="14">
        <v>0.5716523869923742</v>
      </c>
      <c r="E1770" s="14">
        <v>0.47365961957616526</v>
      </c>
      <c r="F1770" s="14">
        <v>0.41076229524562474</v>
      </c>
      <c r="G1770" s="14">
        <v>0.46912891248475147</v>
      </c>
      <c r="H1770" s="14">
        <v>0.44784389725733842</v>
      </c>
      <c r="I1770" s="14">
        <v>0.47602050438657834</v>
      </c>
      <c r="J1770" s="14">
        <v>0.41983549119787483</v>
      </c>
      <c r="K1770" s="14">
        <v>0.49796867943402218</v>
      </c>
      <c r="L1770" s="14">
        <v>0.44423071040597056</v>
      </c>
      <c r="M1770" s="14">
        <v>0.56036135608714177</v>
      </c>
      <c r="N1770" s="14">
        <v>0.99999999999999156</v>
      </c>
      <c r="O1770" s="14">
        <v>0.76318596200742606</v>
      </c>
      <c r="P1770" s="14">
        <v>0.49571480871923368</v>
      </c>
      <c r="Q1770" s="14">
        <v>0.50660879618043619</v>
      </c>
      <c r="R1770" s="14">
        <v>0.49887097967698091</v>
      </c>
      <c r="S1770" s="14">
        <v>0.37541840412052035</v>
      </c>
      <c r="T1770" s="14">
        <v>0.5326712594833567</v>
      </c>
      <c r="U1770" s="14">
        <v>0.40629810825087287</v>
      </c>
      <c r="V1770" s="14">
        <v>0.36707357965625653</v>
      </c>
      <c r="W1770" s="14">
        <v>0.56356033650832971</v>
      </c>
      <c r="X1770" s="14">
        <v>0.51962206283036738</v>
      </c>
      <c r="Y1770" s="14">
        <v>0.5426275265438264</v>
      </c>
      <c r="Z1770" s="14">
        <v>0.55660289669093166</v>
      </c>
      <c r="AA1770" s="14">
        <v>0.53741054760733176</v>
      </c>
    </row>
    <row r="1771" spans="2:27" x14ac:dyDescent="0.25">
      <c r="B1771" s="3" t="s">
        <v>30</v>
      </c>
      <c r="C1771" s="10">
        <v>0.52456735320612524</v>
      </c>
      <c r="D1771" s="10">
        <v>0.5731431568552271</v>
      </c>
      <c r="E1771" s="10">
        <v>0.479802943264864</v>
      </c>
      <c r="F1771" s="10">
        <v>0.45343984714370644</v>
      </c>
      <c r="G1771" s="10">
        <v>0.49785903305231932</v>
      </c>
      <c r="H1771" s="10">
        <v>0.4902052401553556</v>
      </c>
      <c r="I1771" s="10">
        <v>0.47180593541767968</v>
      </c>
      <c r="J1771" s="10">
        <v>0.49214626593770278</v>
      </c>
      <c r="K1771" s="10">
        <v>0.53168339622267646</v>
      </c>
      <c r="L1771" s="10">
        <v>0.46760115513838779</v>
      </c>
      <c r="M1771" s="10">
        <v>0.48843922258012024</v>
      </c>
      <c r="N1771" s="10">
        <v>0.76318596200742606</v>
      </c>
      <c r="O1771" s="10">
        <v>1.0000000000000004</v>
      </c>
      <c r="P1771" s="10">
        <v>0.45793176783842998</v>
      </c>
      <c r="Q1771" s="10">
        <v>0.53256426010247837</v>
      </c>
      <c r="R1771" s="10">
        <v>0.52164098450357765</v>
      </c>
      <c r="S1771" s="10">
        <v>0.37777962017889888</v>
      </c>
      <c r="T1771" s="10">
        <v>0.53058130811427984</v>
      </c>
      <c r="U1771" s="10">
        <v>0.44029174591075615</v>
      </c>
      <c r="V1771" s="10">
        <v>0.33157144866594673</v>
      </c>
      <c r="W1771" s="10">
        <v>0.54928865754026557</v>
      </c>
      <c r="X1771" s="10">
        <v>0.53289531365972109</v>
      </c>
      <c r="Y1771" s="10">
        <v>0.55582818521959609</v>
      </c>
      <c r="Z1771" s="10">
        <v>0.59065028549190723</v>
      </c>
      <c r="AA1771" s="10">
        <v>0.55753401716120343</v>
      </c>
    </row>
    <row r="1772" spans="2:27" x14ac:dyDescent="0.25">
      <c r="B1772" s="3" t="s">
        <v>31</v>
      </c>
      <c r="C1772" s="14">
        <v>0.53333599866971881</v>
      </c>
      <c r="D1772" s="14">
        <v>0.48033424685760362</v>
      </c>
      <c r="E1772" s="14">
        <v>0.48003779995558737</v>
      </c>
      <c r="F1772" s="14">
        <v>0.4589124572010585</v>
      </c>
      <c r="G1772" s="14">
        <v>0.46343697184036287</v>
      </c>
      <c r="H1772" s="14">
        <v>0.42029685498803848</v>
      </c>
      <c r="I1772" s="14">
        <v>0.53148723699147804</v>
      </c>
      <c r="J1772" s="14">
        <v>0.4588392937736534</v>
      </c>
      <c r="K1772" s="14">
        <v>0.46152636916865469</v>
      </c>
      <c r="L1772" s="14">
        <v>0.41984568738220568</v>
      </c>
      <c r="M1772" s="14">
        <v>0.56865032667326298</v>
      </c>
      <c r="N1772" s="14">
        <v>0.49571480871923368</v>
      </c>
      <c r="O1772" s="14">
        <v>0.45793176783842998</v>
      </c>
      <c r="P1772" s="14">
        <v>1.0000000000000009</v>
      </c>
      <c r="Q1772" s="14">
        <v>0.46401265274286618</v>
      </c>
      <c r="R1772" s="14">
        <v>0.37992876574723583</v>
      </c>
      <c r="S1772" s="14">
        <v>0.39749212138393775</v>
      </c>
      <c r="T1772" s="14">
        <v>0.46777524364548506</v>
      </c>
      <c r="U1772" s="14">
        <v>0.41725991803886381</v>
      </c>
      <c r="V1772" s="14">
        <v>0.38925381087688166</v>
      </c>
      <c r="W1772" s="14">
        <v>0.51110514697174059</v>
      </c>
      <c r="X1772" s="14">
        <v>0.48254784746171447</v>
      </c>
      <c r="Y1772" s="14">
        <v>0.49979635988106086</v>
      </c>
      <c r="Z1772" s="14">
        <v>0.50922925895901072</v>
      </c>
      <c r="AA1772" s="14">
        <v>0.45137747752918439</v>
      </c>
    </row>
    <row r="1773" spans="2:27" x14ac:dyDescent="0.25">
      <c r="B1773" s="3" t="s">
        <v>32</v>
      </c>
      <c r="C1773" s="10">
        <v>0.73403692193822068</v>
      </c>
      <c r="D1773" s="10">
        <v>0.71013702954635027</v>
      </c>
      <c r="E1773" s="10">
        <v>0.73032606615377005</v>
      </c>
      <c r="F1773" s="10">
        <v>0.66234131620810721</v>
      </c>
      <c r="G1773" s="10">
        <v>0.73001731829254302</v>
      </c>
      <c r="H1773" s="10">
        <v>0.68199832710160746</v>
      </c>
      <c r="I1773" s="10">
        <v>0.66984607889761283</v>
      </c>
      <c r="J1773" s="10">
        <v>0.71713323690490471</v>
      </c>
      <c r="K1773" s="10">
        <v>0.72936304413798503</v>
      </c>
      <c r="L1773" s="10">
        <v>0.81275164273661771</v>
      </c>
      <c r="M1773" s="10">
        <v>0.40086813548594163</v>
      </c>
      <c r="N1773" s="10">
        <v>0.50660879618043619</v>
      </c>
      <c r="O1773" s="10">
        <v>0.53256426010247837</v>
      </c>
      <c r="P1773" s="10">
        <v>0.46401265274286618</v>
      </c>
      <c r="Q1773" s="10">
        <v>1.0000000000000036</v>
      </c>
      <c r="R1773" s="10">
        <v>0.80919088449190679</v>
      </c>
      <c r="S1773" s="10">
        <v>0.68196235615973622</v>
      </c>
      <c r="T1773" s="10">
        <v>0.49930810547513882</v>
      </c>
      <c r="U1773" s="10">
        <v>0.7227602152880096</v>
      </c>
      <c r="V1773" s="10">
        <v>0.6296752839030334</v>
      </c>
      <c r="W1773" s="10">
        <v>0.68889260474554537</v>
      </c>
      <c r="X1773" s="10">
        <v>0.69964096424176747</v>
      </c>
      <c r="Y1773" s="10">
        <v>0.69902660037035025</v>
      </c>
      <c r="Z1773" s="10">
        <v>0.71207417102121329</v>
      </c>
      <c r="AA1773" s="10">
        <v>0.78049227181338188</v>
      </c>
    </row>
    <row r="1774" spans="2:27" x14ac:dyDescent="0.25">
      <c r="B1774" s="3" t="s">
        <v>33</v>
      </c>
      <c r="C1774" s="14">
        <v>0.68057237144364602</v>
      </c>
      <c r="D1774" s="14">
        <v>0.68430603030899506</v>
      </c>
      <c r="E1774" s="14">
        <v>0.66960480382218723</v>
      </c>
      <c r="F1774" s="14">
        <v>0.60939506250927822</v>
      </c>
      <c r="G1774" s="14">
        <v>0.70344863848275563</v>
      </c>
      <c r="H1774" s="14">
        <v>0.64875621994932386</v>
      </c>
      <c r="I1774" s="14">
        <v>0.6359296425459805</v>
      </c>
      <c r="J1774" s="14">
        <v>0.69915960426585255</v>
      </c>
      <c r="K1774" s="14">
        <v>0.73236520746851963</v>
      </c>
      <c r="L1774" s="14">
        <v>0.70481478000970221</v>
      </c>
      <c r="M1774" s="14">
        <v>0.47492983056843502</v>
      </c>
      <c r="N1774" s="14">
        <v>0.49887097967698091</v>
      </c>
      <c r="O1774" s="14">
        <v>0.52164098450357765</v>
      </c>
      <c r="P1774" s="14">
        <v>0.37992876574723583</v>
      </c>
      <c r="Q1774" s="14">
        <v>0.80919088449190679</v>
      </c>
      <c r="R1774" s="14">
        <v>0.99999999999999989</v>
      </c>
      <c r="S1774" s="14">
        <v>0.66616898019448834</v>
      </c>
      <c r="T1774" s="14">
        <v>0.51352028437577835</v>
      </c>
      <c r="U1774" s="14">
        <v>0.68508575418917972</v>
      </c>
      <c r="V1774" s="14">
        <v>0.58916495744936903</v>
      </c>
      <c r="W1774" s="14">
        <v>0.69007050173514228</v>
      </c>
      <c r="X1774" s="14">
        <v>0.70615689740873377</v>
      </c>
      <c r="Y1774" s="14">
        <v>0.71305869560093194</v>
      </c>
      <c r="Z1774" s="14">
        <v>0.70250382429576719</v>
      </c>
      <c r="AA1774" s="14">
        <v>0.82670595167930705</v>
      </c>
    </row>
    <row r="1775" spans="2:27" x14ac:dyDescent="0.25">
      <c r="B1775" s="3" t="s">
        <v>34</v>
      </c>
      <c r="C1775" s="10">
        <v>0.59056636011667374</v>
      </c>
      <c r="D1775" s="10">
        <v>0.55701871332605057</v>
      </c>
      <c r="E1775" s="10">
        <v>0.63645859296892271</v>
      </c>
      <c r="F1775" s="10">
        <v>0.60718192542448401</v>
      </c>
      <c r="G1775" s="10">
        <v>0.58090511553225177</v>
      </c>
      <c r="H1775" s="10">
        <v>0.59222905642005608</v>
      </c>
      <c r="I1775" s="10">
        <v>0.60045722971510296</v>
      </c>
      <c r="J1775" s="10">
        <v>0.61259954553739893</v>
      </c>
      <c r="K1775" s="10">
        <v>0.63528242548710157</v>
      </c>
      <c r="L1775" s="10">
        <v>0.60819567776212125</v>
      </c>
      <c r="M1775" s="10">
        <v>0.46428971702460192</v>
      </c>
      <c r="N1775" s="10">
        <v>0.37541840412052035</v>
      </c>
      <c r="O1775" s="10">
        <v>0.37777962017889888</v>
      </c>
      <c r="P1775" s="10">
        <v>0.39749212138393775</v>
      </c>
      <c r="Q1775" s="10">
        <v>0.68196235615973622</v>
      </c>
      <c r="R1775" s="10">
        <v>0.66616898019448834</v>
      </c>
      <c r="S1775" s="10">
        <v>0.99999999999999978</v>
      </c>
      <c r="T1775" s="10">
        <v>0.46487312095084915</v>
      </c>
      <c r="U1775" s="10">
        <v>0.66258093494920167</v>
      </c>
      <c r="V1775" s="10">
        <v>0.71131797329728297</v>
      </c>
      <c r="W1775" s="10">
        <v>0.51019418476393241</v>
      </c>
      <c r="X1775" s="10">
        <v>0.53868062092654856</v>
      </c>
      <c r="Y1775" s="10">
        <v>0.55999027761780462</v>
      </c>
      <c r="Z1775" s="10">
        <v>0.57839123907878931</v>
      </c>
      <c r="AA1775" s="10">
        <v>0.6618107193957482</v>
      </c>
    </row>
    <row r="1776" spans="2:27" x14ac:dyDescent="0.25">
      <c r="B1776" s="3" t="s">
        <v>35</v>
      </c>
      <c r="C1776" s="14">
        <v>0.52750649645542191</v>
      </c>
      <c r="D1776" s="14">
        <v>0.49897067939672818</v>
      </c>
      <c r="E1776" s="14">
        <v>0.50640050419256111</v>
      </c>
      <c r="F1776" s="14">
        <v>0.37980354754844597</v>
      </c>
      <c r="G1776" s="14">
        <v>0.43297386529385667</v>
      </c>
      <c r="H1776" s="14">
        <v>0.46470081111810102</v>
      </c>
      <c r="I1776" s="14">
        <v>0.47157922455960827</v>
      </c>
      <c r="J1776" s="14">
        <v>0.47212992609581972</v>
      </c>
      <c r="K1776" s="14">
        <v>0.46617321288094332</v>
      </c>
      <c r="L1776" s="14">
        <v>0.43181364064544075</v>
      </c>
      <c r="M1776" s="14">
        <v>0.65163719264522846</v>
      </c>
      <c r="N1776" s="14">
        <v>0.5326712594833567</v>
      </c>
      <c r="O1776" s="14">
        <v>0.53058130811427984</v>
      </c>
      <c r="P1776" s="14">
        <v>0.46777524364548506</v>
      </c>
      <c r="Q1776" s="14">
        <v>0.49930810547513882</v>
      </c>
      <c r="R1776" s="14">
        <v>0.51352028437577835</v>
      </c>
      <c r="S1776" s="14">
        <v>0.46487312095084915</v>
      </c>
      <c r="T1776" s="14">
        <v>1.0000000000000033</v>
      </c>
      <c r="U1776" s="14">
        <v>0.58667292361519685</v>
      </c>
      <c r="V1776" s="14">
        <v>0.52054876394150329</v>
      </c>
      <c r="W1776" s="14">
        <v>0.50872307972279829</v>
      </c>
      <c r="X1776" s="14">
        <v>0.53873003444997314</v>
      </c>
      <c r="Y1776" s="14">
        <v>0.53141302165659121</v>
      </c>
      <c r="Z1776" s="14">
        <v>0.52819886175346564</v>
      </c>
      <c r="AA1776" s="14">
        <v>0.51281864382376263</v>
      </c>
    </row>
    <row r="1777" spans="2:27" x14ac:dyDescent="0.25">
      <c r="B1777" s="3" t="s">
        <v>36</v>
      </c>
      <c r="C1777" s="10">
        <v>0.74649710593241436</v>
      </c>
      <c r="D1777" s="10">
        <v>0.64877816572939717</v>
      </c>
      <c r="E1777" s="10">
        <v>0.71632178474326247</v>
      </c>
      <c r="F1777" s="10">
        <v>0.56879274538761559</v>
      </c>
      <c r="G1777" s="10">
        <v>0.64542314550107416</v>
      </c>
      <c r="H1777" s="10">
        <v>0.662569053178789</v>
      </c>
      <c r="I1777" s="10">
        <v>0.65174921795377461</v>
      </c>
      <c r="J1777" s="10">
        <v>0.67298171412943941</v>
      </c>
      <c r="K1777" s="10">
        <v>0.69427885593037153</v>
      </c>
      <c r="L1777" s="10">
        <v>0.68250601853345139</v>
      </c>
      <c r="M1777" s="10">
        <v>0.53498881817338795</v>
      </c>
      <c r="N1777" s="10">
        <v>0.40629810825087287</v>
      </c>
      <c r="O1777" s="10">
        <v>0.44029174591075615</v>
      </c>
      <c r="P1777" s="10">
        <v>0.41725991803886381</v>
      </c>
      <c r="Q1777" s="10">
        <v>0.7227602152880096</v>
      </c>
      <c r="R1777" s="10">
        <v>0.68508575418917972</v>
      </c>
      <c r="S1777" s="10">
        <v>0.66258093494920167</v>
      </c>
      <c r="T1777" s="10">
        <v>0.58667292361519685</v>
      </c>
      <c r="U1777" s="10">
        <v>0.99999999999999478</v>
      </c>
      <c r="V1777" s="10">
        <v>0.78132494940008701</v>
      </c>
      <c r="W1777" s="10">
        <v>0.62458154726890303</v>
      </c>
      <c r="X1777" s="10">
        <v>0.60126403576091236</v>
      </c>
      <c r="Y1777" s="10">
        <v>0.72529635928467218</v>
      </c>
      <c r="Z1777" s="10">
        <v>0.69704225493882421</v>
      </c>
      <c r="AA1777" s="10">
        <v>0.69149897573912533</v>
      </c>
    </row>
    <row r="1778" spans="2:27" x14ac:dyDescent="0.25">
      <c r="B1778" s="3" t="s">
        <v>37</v>
      </c>
      <c r="C1778" s="14">
        <v>0.6377314409782423</v>
      </c>
      <c r="D1778" s="14">
        <v>0.59973268334308993</v>
      </c>
      <c r="E1778" s="14">
        <v>0.6813286506591526</v>
      </c>
      <c r="F1778" s="14">
        <v>0.56474518784919137</v>
      </c>
      <c r="G1778" s="14">
        <v>0.62811876378464149</v>
      </c>
      <c r="H1778" s="14">
        <v>0.61308846920469717</v>
      </c>
      <c r="I1778" s="14">
        <v>0.64233174507019841</v>
      </c>
      <c r="J1778" s="14">
        <v>0.64294212265051387</v>
      </c>
      <c r="K1778" s="14">
        <v>0.63993401697811614</v>
      </c>
      <c r="L1778" s="14">
        <v>0.59302152204778646</v>
      </c>
      <c r="M1778" s="14">
        <v>0.46955994168665971</v>
      </c>
      <c r="N1778" s="14">
        <v>0.36707357965625653</v>
      </c>
      <c r="O1778" s="14">
        <v>0.33157144866594673</v>
      </c>
      <c r="P1778" s="14">
        <v>0.38925381087688166</v>
      </c>
      <c r="Q1778" s="14">
        <v>0.6296752839030334</v>
      </c>
      <c r="R1778" s="14">
        <v>0.58916495744936903</v>
      </c>
      <c r="S1778" s="14">
        <v>0.71131797329728297</v>
      </c>
      <c r="T1778" s="14">
        <v>0.52054876394150329</v>
      </c>
      <c r="U1778" s="14">
        <v>0.78132494940008701</v>
      </c>
      <c r="V1778" s="14">
        <v>0.99999999999999811</v>
      </c>
      <c r="W1778" s="14">
        <v>0.53406857706432986</v>
      </c>
      <c r="X1778" s="14">
        <v>0.52482406348764743</v>
      </c>
      <c r="Y1778" s="14">
        <v>0.61730159268588736</v>
      </c>
      <c r="Z1778" s="14">
        <v>0.61037136341753162</v>
      </c>
      <c r="AA1778" s="14">
        <v>0.56844761039449276</v>
      </c>
    </row>
    <row r="1779" spans="2:27" x14ac:dyDescent="0.25">
      <c r="B1779" s="3" t="s">
        <v>38</v>
      </c>
      <c r="C1779" s="10">
        <v>0.74866586227121679</v>
      </c>
      <c r="D1779" s="10">
        <v>0.68010422906512791</v>
      </c>
      <c r="E1779" s="10">
        <v>0.6238616978874314</v>
      </c>
      <c r="F1779" s="10">
        <v>0.54095763046870526</v>
      </c>
      <c r="G1779" s="10">
        <v>0.58158036707401528</v>
      </c>
      <c r="H1779" s="10">
        <v>0.69160405920682644</v>
      </c>
      <c r="I1779" s="10">
        <v>0.65277904494362249</v>
      </c>
      <c r="J1779" s="10">
        <v>0.69204520846534412</v>
      </c>
      <c r="K1779" s="10">
        <v>0.69084366053268198</v>
      </c>
      <c r="L1779" s="10">
        <v>0.65482873249620233</v>
      </c>
      <c r="M1779" s="10">
        <v>0.4758691529907601</v>
      </c>
      <c r="N1779" s="10">
        <v>0.56356033650832971</v>
      </c>
      <c r="O1779" s="10">
        <v>0.54928865754026557</v>
      </c>
      <c r="P1779" s="10">
        <v>0.51110514697174059</v>
      </c>
      <c r="Q1779" s="10">
        <v>0.68889260474554537</v>
      </c>
      <c r="R1779" s="10">
        <v>0.69007050173514228</v>
      </c>
      <c r="S1779" s="10">
        <v>0.51019418476393241</v>
      </c>
      <c r="T1779" s="10">
        <v>0.50872307972279829</v>
      </c>
      <c r="U1779" s="10">
        <v>0.62458154726890303</v>
      </c>
      <c r="V1779" s="10">
        <v>0.53406857706432986</v>
      </c>
      <c r="W1779" s="10">
        <v>0.99999999999999545</v>
      </c>
      <c r="X1779" s="10">
        <v>0.792765909550188</v>
      </c>
      <c r="Y1779" s="10">
        <v>0.72606011210118337</v>
      </c>
      <c r="Z1779" s="10">
        <v>0.77616228886896976</v>
      </c>
      <c r="AA1779" s="10">
        <v>0.72360021518329609</v>
      </c>
    </row>
    <row r="1780" spans="2:27" x14ac:dyDescent="0.25">
      <c r="B1780" s="3" t="s">
        <v>39</v>
      </c>
      <c r="C1780" s="14">
        <v>0.69753708834270867</v>
      </c>
      <c r="D1780" s="14">
        <v>0.64791365976571191</v>
      </c>
      <c r="E1780" s="14">
        <v>0.62137454294594674</v>
      </c>
      <c r="F1780" s="14">
        <v>0.54044922360084224</v>
      </c>
      <c r="G1780" s="14">
        <v>0.57973201036288013</v>
      </c>
      <c r="H1780" s="14">
        <v>0.7174167318849235</v>
      </c>
      <c r="I1780" s="14">
        <v>0.61523381534012445</v>
      </c>
      <c r="J1780" s="14">
        <v>0.6967180826492323</v>
      </c>
      <c r="K1780" s="14">
        <v>0.67481271544602373</v>
      </c>
      <c r="L1780" s="14">
        <v>0.66764313008053178</v>
      </c>
      <c r="M1780" s="14">
        <v>0.51584241108665185</v>
      </c>
      <c r="N1780" s="14">
        <v>0.51962206283036738</v>
      </c>
      <c r="O1780" s="14">
        <v>0.53289531365972109</v>
      </c>
      <c r="P1780" s="14">
        <v>0.48254784746171447</v>
      </c>
      <c r="Q1780" s="14">
        <v>0.69964096424176747</v>
      </c>
      <c r="R1780" s="14">
        <v>0.70615689740873377</v>
      </c>
      <c r="S1780" s="14">
        <v>0.53868062092654856</v>
      </c>
      <c r="T1780" s="14">
        <v>0.53873003444997314</v>
      </c>
      <c r="U1780" s="14">
        <v>0.60126403576091236</v>
      </c>
      <c r="V1780" s="14">
        <v>0.52482406348764743</v>
      </c>
      <c r="W1780" s="14">
        <v>0.792765909550188</v>
      </c>
      <c r="X1780" s="14">
        <v>0.99999999999999878</v>
      </c>
      <c r="Y1780" s="14">
        <v>0.7160872575055085</v>
      </c>
      <c r="Z1780" s="14">
        <v>0.77770361092171814</v>
      </c>
      <c r="AA1780" s="14">
        <v>0.6845242254164422</v>
      </c>
    </row>
    <row r="1781" spans="2:27" x14ac:dyDescent="0.25">
      <c r="B1781" s="3" t="s">
        <v>40</v>
      </c>
      <c r="C1781" s="10">
        <v>0.80147772995576916</v>
      </c>
      <c r="D1781" s="10">
        <v>0.7371162599005574</v>
      </c>
      <c r="E1781" s="10">
        <v>0.7056585946838474</v>
      </c>
      <c r="F1781" s="10">
        <v>0.6817183167994384</v>
      </c>
      <c r="G1781" s="10">
        <v>0.69628577808675385</v>
      </c>
      <c r="H1781" s="10">
        <v>0.66062309250281503</v>
      </c>
      <c r="I1781" s="10">
        <v>0.68380042670635821</v>
      </c>
      <c r="J1781" s="10">
        <v>0.67059820576502249</v>
      </c>
      <c r="K1781" s="10">
        <v>0.70476891403171238</v>
      </c>
      <c r="L1781" s="10">
        <v>0.67244142521666228</v>
      </c>
      <c r="M1781" s="10">
        <v>0.50500038960833327</v>
      </c>
      <c r="N1781" s="10">
        <v>0.5426275265438264</v>
      </c>
      <c r="O1781" s="10">
        <v>0.55582818521959609</v>
      </c>
      <c r="P1781" s="10">
        <v>0.49979635988106086</v>
      </c>
      <c r="Q1781" s="10">
        <v>0.69902660037035025</v>
      </c>
      <c r="R1781" s="10">
        <v>0.71305869560093194</v>
      </c>
      <c r="S1781" s="10">
        <v>0.55999027761780462</v>
      </c>
      <c r="T1781" s="10">
        <v>0.53141302165659121</v>
      </c>
      <c r="U1781" s="10">
        <v>0.72529635928467218</v>
      </c>
      <c r="V1781" s="10">
        <v>0.61730159268588736</v>
      </c>
      <c r="W1781" s="10">
        <v>0.72606011210118337</v>
      </c>
      <c r="X1781" s="10">
        <v>0.7160872575055085</v>
      </c>
      <c r="Y1781" s="10">
        <v>0.99999999999999267</v>
      </c>
      <c r="Z1781" s="10">
        <v>0.7882311972889634</v>
      </c>
      <c r="AA1781" s="10">
        <v>0.67315408054805137</v>
      </c>
    </row>
    <row r="1782" spans="2:27" x14ac:dyDescent="0.25">
      <c r="B1782" s="3" t="s">
        <v>41</v>
      </c>
      <c r="C1782" s="14">
        <v>0.74520656008002317</v>
      </c>
      <c r="D1782" s="14">
        <v>0.67479325828608916</v>
      </c>
      <c r="E1782" s="14">
        <v>0.67337704725151526</v>
      </c>
      <c r="F1782" s="14">
        <v>0.60486964582201774</v>
      </c>
      <c r="G1782" s="14">
        <v>0.64331543189255758</v>
      </c>
      <c r="H1782" s="14">
        <v>0.69190376417490995</v>
      </c>
      <c r="I1782" s="14">
        <v>0.65202490187279072</v>
      </c>
      <c r="J1782" s="14">
        <v>0.74096757546504743</v>
      </c>
      <c r="K1782" s="14">
        <v>0.6719455437234223</v>
      </c>
      <c r="L1782" s="14">
        <v>0.65180301624101022</v>
      </c>
      <c r="M1782" s="14">
        <v>0.5176796842650413</v>
      </c>
      <c r="N1782" s="14">
        <v>0.55660289669093166</v>
      </c>
      <c r="O1782" s="14">
        <v>0.59065028549190723</v>
      </c>
      <c r="P1782" s="14">
        <v>0.50922925895901072</v>
      </c>
      <c r="Q1782" s="14">
        <v>0.71207417102121329</v>
      </c>
      <c r="R1782" s="14">
        <v>0.70250382429576719</v>
      </c>
      <c r="S1782" s="14">
        <v>0.57839123907878931</v>
      </c>
      <c r="T1782" s="14">
        <v>0.52819886175346564</v>
      </c>
      <c r="U1782" s="14">
        <v>0.69704225493882421</v>
      </c>
      <c r="V1782" s="14">
        <v>0.61037136341753162</v>
      </c>
      <c r="W1782" s="14">
        <v>0.77616228886896976</v>
      </c>
      <c r="X1782" s="14">
        <v>0.77770361092171814</v>
      </c>
      <c r="Y1782" s="14">
        <v>0.7882311972889634</v>
      </c>
      <c r="Z1782" s="14">
        <v>1.0000000000000024</v>
      </c>
      <c r="AA1782" s="14">
        <v>0.68628491482693155</v>
      </c>
    </row>
    <row r="1783" spans="2:27" x14ac:dyDescent="0.25">
      <c r="B1783" s="3" t="s">
        <v>42</v>
      </c>
      <c r="C1783" s="10">
        <v>0.65939514745956695</v>
      </c>
      <c r="D1783" s="10">
        <v>0.6666777947837681</v>
      </c>
      <c r="E1783" s="10">
        <v>0.64272914476660858</v>
      </c>
      <c r="F1783" s="10">
        <v>0.54120680630720219</v>
      </c>
      <c r="G1783" s="10">
        <v>0.61562707126537719</v>
      </c>
      <c r="H1783" s="10">
        <v>0.6370185375673284</v>
      </c>
      <c r="I1783" s="10">
        <v>0.63371637463792263</v>
      </c>
      <c r="J1783" s="10">
        <v>0.67022657636073324</v>
      </c>
      <c r="K1783" s="10">
        <v>0.7625483523140818</v>
      </c>
      <c r="L1783" s="10">
        <v>0.6811576371635919</v>
      </c>
      <c r="M1783" s="10">
        <v>0.50415658650375472</v>
      </c>
      <c r="N1783" s="10">
        <v>0.53741054760733176</v>
      </c>
      <c r="O1783" s="10">
        <v>0.55753401716120343</v>
      </c>
      <c r="P1783" s="10">
        <v>0.45137747752918439</v>
      </c>
      <c r="Q1783" s="10">
        <v>0.78049227181338188</v>
      </c>
      <c r="R1783" s="10">
        <v>0.82670595167930705</v>
      </c>
      <c r="S1783" s="10">
        <v>0.6618107193957482</v>
      </c>
      <c r="T1783" s="10">
        <v>0.51281864382376263</v>
      </c>
      <c r="U1783" s="10">
        <v>0.69149897573912533</v>
      </c>
      <c r="V1783" s="10">
        <v>0.56844761039449276</v>
      </c>
      <c r="W1783" s="10">
        <v>0.72360021518329609</v>
      </c>
      <c r="X1783" s="10">
        <v>0.6845242254164422</v>
      </c>
      <c r="Y1783" s="10">
        <v>0.67315408054805137</v>
      </c>
      <c r="Z1783" s="10">
        <v>0.68628491482693155</v>
      </c>
      <c r="AA1783" s="10">
        <v>0.99999999999999845</v>
      </c>
    </row>
    <row r="1784" spans="2:27" ht="9.9499999999999993" customHeight="1" x14ac:dyDescent="0.25"/>
    <row r="1786" spans="2:27" x14ac:dyDescent="0.25">
      <c r="B1786" s="1" t="s">
        <v>391</v>
      </c>
    </row>
    <row r="1787" spans="2:27" ht="5.0999999999999996" customHeight="1" x14ac:dyDescent="0.25"/>
    <row r="1788" spans="2:27" x14ac:dyDescent="0.25">
      <c r="B1788" s="4" t="s">
        <v>4</v>
      </c>
      <c r="C1788" s="3" t="s">
        <v>18</v>
      </c>
      <c r="D1788" s="3" t="s">
        <v>19</v>
      </c>
      <c r="E1788" s="3" t="s">
        <v>20</v>
      </c>
      <c r="F1788" s="3" t="s">
        <v>21</v>
      </c>
      <c r="G1788" s="3" t="s">
        <v>22</v>
      </c>
      <c r="H1788" s="3" t="s">
        <v>23</v>
      </c>
      <c r="I1788" s="3" t="s">
        <v>24</v>
      </c>
      <c r="J1788" s="3" t="s">
        <v>25</v>
      </c>
      <c r="K1788" s="3" t="s">
        <v>26</v>
      </c>
      <c r="L1788" s="3" t="s">
        <v>27</v>
      </c>
      <c r="M1788" s="3" t="s">
        <v>28</v>
      </c>
      <c r="N1788" s="3" t="s">
        <v>29</v>
      </c>
      <c r="O1788" s="3" t="s">
        <v>30</v>
      </c>
      <c r="P1788" s="3" t="s">
        <v>31</v>
      </c>
      <c r="Q1788" s="3" t="s">
        <v>32</v>
      </c>
      <c r="R1788" s="3" t="s">
        <v>33</v>
      </c>
      <c r="S1788" s="3" t="s">
        <v>34</v>
      </c>
      <c r="T1788" s="3" t="s">
        <v>35</v>
      </c>
      <c r="U1788" s="3" t="s">
        <v>36</v>
      </c>
      <c r="V1788" s="3" t="s">
        <v>37</v>
      </c>
      <c r="W1788" s="3" t="s">
        <v>38</v>
      </c>
      <c r="X1788" s="3" t="s">
        <v>39</v>
      </c>
      <c r="Y1788" s="3" t="s">
        <v>40</v>
      </c>
      <c r="Z1788" s="3" t="s">
        <v>41</v>
      </c>
      <c r="AA1788" s="3" t="s">
        <v>42</v>
      </c>
    </row>
    <row r="1789" spans="2:27" x14ac:dyDescent="0.25">
      <c r="B1789" s="3" t="s">
        <v>18</v>
      </c>
      <c r="C1789" s="10">
        <v>1</v>
      </c>
      <c r="D1789" s="10">
        <v>0.78929356019487829</v>
      </c>
      <c r="E1789" s="10">
        <v>0.80156540452087888</v>
      </c>
      <c r="F1789" s="10">
        <v>0.77915883176796275</v>
      </c>
      <c r="G1789" s="10">
        <v>0.78645169377133806</v>
      </c>
      <c r="H1789" s="10">
        <v>0.6951036307508649</v>
      </c>
      <c r="I1789" s="10">
        <v>0.68616923480050496</v>
      </c>
      <c r="J1789" s="10">
        <v>0.71077902687311034</v>
      </c>
      <c r="K1789" s="10">
        <v>0.69123953283350448</v>
      </c>
      <c r="L1789" s="10">
        <v>0.68258368511890399</v>
      </c>
      <c r="M1789" s="10">
        <v>0.4687634496436035</v>
      </c>
      <c r="N1789" s="10">
        <v>0.50655065936836952</v>
      </c>
      <c r="O1789" s="10">
        <v>0.48817052520270726</v>
      </c>
      <c r="P1789" s="10">
        <v>0.44349345316109079</v>
      </c>
      <c r="Q1789" s="10">
        <v>0.67006862974770887</v>
      </c>
      <c r="R1789" s="10">
        <v>0.66836481513843948</v>
      </c>
      <c r="S1789" s="10">
        <v>0.61783278483423743</v>
      </c>
      <c r="T1789" s="10">
        <v>0.52296696347945149</v>
      </c>
      <c r="U1789" s="10">
        <v>0.66022562164448251</v>
      </c>
      <c r="V1789" s="10">
        <v>0.5946430871638142</v>
      </c>
      <c r="W1789" s="10">
        <v>0.66778608618273316</v>
      </c>
      <c r="X1789" s="10">
        <v>0.65745751317813994</v>
      </c>
      <c r="Y1789" s="10">
        <v>0.67733023107180867</v>
      </c>
      <c r="Z1789" s="10">
        <v>0.68865059234867165</v>
      </c>
      <c r="AA1789" s="10">
        <v>0.65079343016293456</v>
      </c>
    </row>
    <row r="1790" spans="2:27" x14ac:dyDescent="0.25">
      <c r="B1790" s="3" t="s">
        <v>19</v>
      </c>
      <c r="C1790" s="14">
        <v>0.78929356019487829</v>
      </c>
      <c r="D1790" s="14">
        <v>1</v>
      </c>
      <c r="E1790" s="14">
        <v>0.79640871346723141</v>
      </c>
      <c r="F1790" s="14">
        <v>0.77414628836914934</v>
      </c>
      <c r="G1790" s="14">
        <v>0.78139223338230013</v>
      </c>
      <c r="H1790" s="14">
        <v>0.69063183761479086</v>
      </c>
      <c r="I1790" s="14">
        <v>0.68175491909472807</v>
      </c>
      <c r="J1790" s="14">
        <v>0.70620638959569726</v>
      </c>
      <c r="K1790" s="14">
        <v>0.68679259850377172</v>
      </c>
      <c r="L1790" s="14">
        <v>0.67819243624193637</v>
      </c>
      <c r="M1790" s="14">
        <v>0.46574776524228007</v>
      </c>
      <c r="N1790" s="14">
        <v>0.50329187943768439</v>
      </c>
      <c r="O1790" s="14">
        <v>0.48502998973826578</v>
      </c>
      <c r="P1790" s="14">
        <v>0.44064033760823834</v>
      </c>
      <c r="Q1790" s="14">
        <v>0.66575789366945304</v>
      </c>
      <c r="R1790" s="14">
        <v>0.66406504016891321</v>
      </c>
      <c r="S1790" s="14">
        <v>0.61385809633566235</v>
      </c>
      <c r="T1790" s="14">
        <v>0.51960257294223811</v>
      </c>
      <c r="U1790" s="14">
        <v>0.65597820834879772</v>
      </c>
      <c r="V1790" s="14">
        <v>0.59081758437839427</v>
      </c>
      <c r="W1790" s="14">
        <v>0.66349003433600073</v>
      </c>
      <c r="X1790" s="14">
        <v>0.65322790788674701</v>
      </c>
      <c r="Y1790" s="14">
        <v>0.67297277911188935</v>
      </c>
      <c r="Z1790" s="14">
        <v>0.68422031338625056</v>
      </c>
      <c r="AA1790" s="14">
        <v>0.64660669675332627</v>
      </c>
    </row>
    <row r="1791" spans="2:27" x14ac:dyDescent="0.25">
      <c r="B1791" s="3" t="s">
        <v>20</v>
      </c>
      <c r="C1791" s="10">
        <v>0.80156540452087888</v>
      </c>
      <c r="D1791" s="10">
        <v>0.79640871346723141</v>
      </c>
      <c r="E1791" s="10">
        <v>1</v>
      </c>
      <c r="F1791" s="10">
        <v>0.78618262467736866</v>
      </c>
      <c r="G1791" s="10">
        <v>0.79354122879947531</v>
      </c>
      <c r="H1791" s="10">
        <v>0.70136970097160811</v>
      </c>
      <c r="I1791" s="10">
        <v>0.69235476515650252</v>
      </c>
      <c r="J1791" s="10">
        <v>0.71718640427237279</v>
      </c>
      <c r="K1791" s="10">
        <v>0.69747076981813882</v>
      </c>
      <c r="L1791" s="10">
        <v>0.68873689323532317</v>
      </c>
      <c r="M1791" s="10">
        <v>0.4729891572394791</v>
      </c>
      <c r="N1791" s="10">
        <v>0.51111700294873219</v>
      </c>
      <c r="O1791" s="10">
        <v>0.49257117951566626</v>
      </c>
      <c r="P1791" s="10">
        <v>0.44749136224544617</v>
      </c>
      <c r="Q1791" s="10">
        <v>0.67610901984347171</v>
      </c>
      <c r="R1791" s="10">
        <v>0.6743898460539125</v>
      </c>
      <c r="S1791" s="10">
        <v>0.62340229050674667</v>
      </c>
      <c r="T1791" s="10">
        <v>0.52768129321579782</v>
      </c>
      <c r="U1791" s="10">
        <v>0.66617728111472485</v>
      </c>
      <c r="V1791" s="10">
        <v>0.60000354735364669</v>
      </c>
      <c r="W1791" s="10">
        <v>0.67380590009729469</v>
      </c>
      <c r="X1791" s="10">
        <v>0.66338421930148339</v>
      </c>
      <c r="Y1791" s="10">
        <v>0.68343608148427659</v>
      </c>
      <c r="Z1791" s="10">
        <v>0.69485849111126607</v>
      </c>
      <c r="AA1791" s="10">
        <v>0.65666006234869112</v>
      </c>
    </row>
    <row r="1792" spans="2:27" x14ac:dyDescent="0.25">
      <c r="B1792" s="3" t="s">
        <v>21</v>
      </c>
      <c r="C1792" s="14">
        <v>0.77915883176796275</v>
      </c>
      <c r="D1792" s="14">
        <v>0.77414628836914945</v>
      </c>
      <c r="E1792" s="14">
        <v>0.78618262467736877</v>
      </c>
      <c r="F1792" s="14">
        <v>1</v>
      </c>
      <c r="G1792" s="14">
        <v>0.77135895998491499</v>
      </c>
      <c r="H1792" s="14">
        <v>0.68176395059506223</v>
      </c>
      <c r="I1792" s="14">
        <v>0.67300101394816525</v>
      </c>
      <c r="J1792" s="14">
        <v>0.69713852139956278</v>
      </c>
      <c r="K1792" s="14">
        <v>0.67797400828274823</v>
      </c>
      <c r="L1792" s="14">
        <v>0.66948427427390611</v>
      </c>
      <c r="M1792" s="14">
        <v>0.45976744644301371</v>
      </c>
      <c r="N1792" s="14">
        <v>0.4968294847409464</v>
      </c>
      <c r="O1792" s="14">
        <v>0.47880208231217042</v>
      </c>
      <c r="P1792" s="14">
        <v>0.43498240451360964</v>
      </c>
      <c r="Q1792" s="14">
        <v>0.65720939436489856</v>
      </c>
      <c r="R1792" s="14">
        <v>0.65553827753035954</v>
      </c>
      <c r="S1792" s="14">
        <v>0.60597600352156511</v>
      </c>
      <c r="T1792" s="14">
        <v>0.51293074482622514</v>
      </c>
      <c r="U1792" s="14">
        <v>0.64755528267086848</v>
      </c>
      <c r="V1792" s="14">
        <v>0.58323133755022694</v>
      </c>
      <c r="W1792" s="14">
        <v>0.65497065491739759</v>
      </c>
      <c r="X1792" s="14">
        <v>0.64484029676056498</v>
      </c>
      <c r="Y1792" s="14">
        <v>0.66433163885816471</v>
      </c>
      <c r="Z1792" s="14">
        <v>0.67543475195504288</v>
      </c>
      <c r="AA1792" s="14">
        <v>0.63830410364842127</v>
      </c>
    </row>
    <row r="1793" spans="2:27" x14ac:dyDescent="0.25">
      <c r="B1793" s="3" t="s">
        <v>22</v>
      </c>
      <c r="C1793" s="10">
        <v>0.78645169377133806</v>
      </c>
      <c r="D1793" s="10">
        <v>0.78139223338230013</v>
      </c>
      <c r="E1793" s="10">
        <v>0.79354122879947531</v>
      </c>
      <c r="F1793" s="10">
        <v>0.77135895998491488</v>
      </c>
      <c r="G1793" s="10">
        <v>1</v>
      </c>
      <c r="H1793" s="10">
        <v>0.688145204593408</v>
      </c>
      <c r="I1793" s="10">
        <v>0.67930024758672747</v>
      </c>
      <c r="J1793" s="10">
        <v>0.70366368010471125</v>
      </c>
      <c r="K1793" s="10">
        <v>0.68431978873557597</v>
      </c>
      <c r="L1793" s="10">
        <v>0.67575059152096961</v>
      </c>
      <c r="M1793" s="10">
        <v>0.46407083158586693</v>
      </c>
      <c r="N1793" s="10">
        <v>0.50147976748650958</v>
      </c>
      <c r="O1793" s="10">
        <v>0.48328363006708469</v>
      </c>
      <c r="P1793" s="10">
        <v>0.43905380372090097</v>
      </c>
      <c r="Q1793" s="10">
        <v>0.66336081975469952</v>
      </c>
      <c r="R1793" s="10">
        <v>0.66167406140527418</v>
      </c>
      <c r="S1793" s="10">
        <v>0.61164788862490393</v>
      </c>
      <c r="T1793" s="10">
        <v>0.51773173402995165</v>
      </c>
      <c r="U1793" s="10">
        <v>0.65361634637640276</v>
      </c>
      <c r="V1793" s="10">
        <v>0.58869033446764163</v>
      </c>
      <c r="W1793" s="10">
        <v>0.66110112589176162</v>
      </c>
      <c r="X1793" s="10">
        <v>0.65087594842329399</v>
      </c>
      <c r="Y1793" s="10">
        <v>0.67054972786535127</v>
      </c>
      <c r="Z1793" s="10">
        <v>0.68175676517937489</v>
      </c>
      <c r="AA1793" s="10">
        <v>0.64427857708605585</v>
      </c>
    </row>
    <row r="1794" spans="2:27" x14ac:dyDescent="0.25">
      <c r="B1794" s="3" t="s">
        <v>23</v>
      </c>
      <c r="C1794" s="14">
        <v>0.6951036307508649</v>
      </c>
      <c r="D1794" s="14">
        <v>0.69063183761479086</v>
      </c>
      <c r="E1794" s="14">
        <v>0.70136970097160811</v>
      </c>
      <c r="F1794" s="14">
        <v>0.68176395059506234</v>
      </c>
      <c r="G1794" s="14">
        <v>0.688145204593408</v>
      </c>
      <c r="H1794" s="14">
        <v>1</v>
      </c>
      <c r="I1794" s="14">
        <v>0.76228574454506337</v>
      </c>
      <c r="J1794" s="14">
        <v>0.7896254921200464</v>
      </c>
      <c r="K1794" s="14">
        <v>0.76791848893978121</v>
      </c>
      <c r="L1794" s="14">
        <v>0.75830245110953476</v>
      </c>
      <c r="M1794" s="14">
        <v>0.45421347946037499</v>
      </c>
      <c r="N1794" s="14">
        <v>0.49082781025180955</v>
      </c>
      <c r="O1794" s="14">
        <v>0.47301817791234019</v>
      </c>
      <c r="P1794" s="14">
        <v>0.42972783955606914</v>
      </c>
      <c r="Q1794" s="14">
        <v>0.67691790083061676</v>
      </c>
      <c r="R1794" s="14">
        <v>0.67519667026182362</v>
      </c>
      <c r="S1794" s="14">
        <v>0.62414811439806284</v>
      </c>
      <c r="T1794" s="14">
        <v>0.52831259874911729</v>
      </c>
      <c r="U1794" s="14">
        <v>0.67517840046586741</v>
      </c>
      <c r="V1794" s="14">
        <v>0.6081105538426731</v>
      </c>
      <c r="W1794" s="14">
        <v>0.68291009427835569</v>
      </c>
      <c r="X1794" s="14">
        <v>0.67234759992533999</v>
      </c>
      <c r="Y1794" s="14">
        <v>0.69267039480103132</v>
      </c>
      <c r="Z1794" s="14">
        <v>0.70424713943049666</v>
      </c>
      <c r="AA1794" s="14">
        <v>0.66553258886961786</v>
      </c>
    </row>
    <row r="1795" spans="2:27" x14ac:dyDescent="0.25">
      <c r="B1795" s="3" t="s">
        <v>24</v>
      </c>
      <c r="C1795" s="10">
        <v>0.68616923480050496</v>
      </c>
      <c r="D1795" s="10">
        <v>0.68175491909472807</v>
      </c>
      <c r="E1795" s="10">
        <v>0.69235476515650252</v>
      </c>
      <c r="F1795" s="10">
        <v>0.67300101394816525</v>
      </c>
      <c r="G1795" s="10">
        <v>0.67930024758672747</v>
      </c>
      <c r="H1795" s="10">
        <v>0.76228574454506337</v>
      </c>
      <c r="I1795" s="10">
        <v>1</v>
      </c>
      <c r="J1795" s="10">
        <v>0.77947617554767057</v>
      </c>
      <c r="K1795" s="10">
        <v>0.75804817963010473</v>
      </c>
      <c r="L1795" s="10">
        <v>0.74855573990185109</v>
      </c>
      <c r="M1795" s="10">
        <v>0.44837532397972235</v>
      </c>
      <c r="N1795" s="10">
        <v>0.48451903871582891</v>
      </c>
      <c r="O1795" s="10">
        <v>0.46693831944775194</v>
      </c>
      <c r="P1795" s="10">
        <v>0.42420440607128163</v>
      </c>
      <c r="Q1795" s="10">
        <v>0.66821725205775073</v>
      </c>
      <c r="R1795" s="10">
        <v>0.66651814503247409</v>
      </c>
      <c r="S1795" s="10">
        <v>0.61612573307388652</v>
      </c>
      <c r="T1795" s="10">
        <v>0.52152202287816474</v>
      </c>
      <c r="U1795" s="10">
        <v>0.66650011006422394</v>
      </c>
      <c r="V1795" s="10">
        <v>0.60029430856748411</v>
      </c>
      <c r="W1795" s="10">
        <v>0.67413242586912925</v>
      </c>
      <c r="X1795" s="10">
        <v>0.6637056947355795</v>
      </c>
      <c r="Y1795" s="10">
        <v>0.68376727403390258</v>
      </c>
      <c r="Z1795" s="10">
        <v>0.69519521895097947</v>
      </c>
      <c r="AA1795" s="10">
        <v>0.65697827926198971</v>
      </c>
    </row>
    <row r="1796" spans="2:27" x14ac:dyDescent="0.25">
      <c r="B1796" s="3" t="s">
        <v>25</v>
      </c>
      <c r="C1796" s="14">
        <v>0.71077902687311023</v>
      </c>
      <c r="D1796" s="14">
        <v>0.70620638959569726</v>
      </c>
      <c r="E1796" s="14">
        <v>0.71718640427237279</v>
      </c>
      <c r="F1796" s="14">
        <v>0.69713852139956278</v>
      </c>
      <c r="G1796" s="14">
        <v>0.70366368010471125</v>
      </c>
      <c r="H1796" s="14">
        <v>0.78962549212004651</v>
      </c>
      <c r="I1796" s="14">
        <v>0.77947617554767068</v>
      </c>
      <c r="J1796" s="14">
        <v>1</v>
      </c>
      <c r="K1796" s="14">
        <v>0.78523594488620463</v>
      </c>
      <c r="L1796" s="14">
        <v>0.77540305420776812</v>
      </c>
      <c r="M1796" s="14">
        <v>0.46445652222352901</v>
      </c>
      <c r="N1796" s="14">
        <v>0.50189654880119716</v>
      </c>
      <c r="O1796" s="14">
        <v>0.48368528851826392</v>
      </c>
      <c r="P1796" s="14">
        <v>0.43941870263287613</v>
      </c>
      <c r="Q1796" s="14">
        <v>0.69218318757109387</v>
      </c>
      <c r="R1796" s="14">
        <v>0.6904231412490951</v>
      </c>
      <c r="S1796" s="14">
        <v>0.63822338101920462</v>
      </c>
      <c r="T1796" s="14">
        <v>0.54022666291940424</v>
      </c>
      <c r="U1796" s="14">
        <v>0.69040445944797013</v>
      </c>
      <c r="V1796" s="14">
        <v>0.62182415480215136</v>
      </c>
      <c r="W1796" s="14">
        <v>0.69831051195727001</v>
      </c>
      <c r="X1796" s="14">
        <v>0.68750982105959857</v>
      </c>
      <c r="Y1796" s="14">
        <v>0.70829091861980253</v>
      </c>
      <c r="Z1796" s="14">
        <v>0.72012873231846097</v>
      </c>
      <c r="AA1796" s="14">
        <v>0.68054112357044416</v>
      </c>
    </row>
    <row r="1797" spans="2:27" x14ac:dyDescent="0.25">
      <c r="B1797" s="3" t="s">
        <v>26</v>
      </c>
      <c r="C1797" s="10">
        <v>0.69123953283350437</v>
      </c>
      <c r="D1797" s="10">
        <v>0.68679259850377172</v>
      </c>
      <c r="E1797" s="10">
        <v>0.69747076981813882</v>
      </c>
      <c r="F1797" s="10">
        <v>0.67797400828274823</v>
      </c>
      <c r="G1797" s="10">
        <v>0.68431978873557597</v>
      </c>
      <c r="H1797" s="10">
        <v>0.76791848893978121</v>
      </c>
      <c r="I1797" s="10">
        <v>0.75804817963010473</v>
      </c>
      <c r="J1797" s="10">
        <v>0.78523594488620463</v>
      </c>
      <c r="K1797" s="10">
        <v>1</v>
      </c>
      <c r="L1797" s="10">
        <v>0.75408702941925165</v>
      </c>
      <c r="M1797" s="10">
        <v>0.45168849572791486</v>
      </c>
      <c r="N1797" s="10">
        <v>0.48809928656775414</v>
      </c>
      <c r="O1797" s="10">
        <v>0.47038865840577349</v>
      </c>
      <c r="P1797" s="10">
        <v>0.42733897208883015</v>
      </c>
      <c r="Q1797" s="10">
        <v>0.67315489782630489</v>
      </c>
      <c r="R1797" s="10">
        <v>0.67144323561992836</v>
      </c>
      <c r="S1797" s="10">
        <v>0.62067845991450787</v>
      </c>
      <c r="T1797" s="10">
        <v>0.52537569621799884</v>
      </c>
      <c r="U1797" s="10">
        <v>0.67142506738621033</v>
      </c>
      <c r="V1797" s="10">
        <v>0.60473005254664314</v>
      </c>
      <c r="W1797" s="10">
        <v>0.67911378052554883</v>
      </c>
      <c r="X1797" s="10">
        <v>0.66861000333444398</v>
      </c>
      <c r="Y1797" s="10">
        <v>0.68881982330124403</v>
      </c>
      <c r="Z1797" s="10">
        <v>0.70033221252694855</v>
      </c>
      <c r="AA1797" s="10">
        <v>0.66183287709022653</v>
      </c>
    </row>
    <row r="1798" spans="2:27" x14ac:dyDescent="0.25">
      <c r="B1798" s="3" t="s">
        <v>27</v>
      </c>
      <c r="C1798" s="14">
        <v>0.68258368511890399</v>
      </c>
      <c r="D1798" s="14">
        <v>0.67819243624193637</v>
      </c>
      <c r="E1798" s="14">
        <v>0.68873689323532328</v>
      </c>
      <c r="F1798" s="14">
        <v>0.66948427427390611</v>
      </c>
      <c r="G1798" s="14">
        <v>0.67575059152096961</v>
      </c>
      <c r="H1798" s="14">
        <v>0.75830245110953476</v>
      </c>
      <c r="I1798" s="14">
        <v>0.74855573990185109</v>
      </c>
      <c r="J1798" s="14">
        <v>0.77540305420776812</v>
      </c>
      <c r="K1798" s="14">
        <v>0.75408702941925165</v>
      </c>
      <c r="L1798" s="14">
        <v>1</v>
      </c>
      <c r="M1798" s="14">
        <v>0.44603235679524839</v>
      </c>
      <c r="N1798" s="14">
        <v>0.48198720400671052</v>
      </c>
      <c r="O1798" s="14">
        <v>0.46449835207860879</v>
      </c>
      <c r="P1798" s="14">
        <v>0.42198774304417169</v>
      </c>
      <c r="Q1798" s="14">
        <v>0.66472550973844879</v>
      </c>
      <c r="R1798" s="14">
        <v>0.66303528132845324</v>
      </c>
      <c r="S1798" s="14">
        <v>0.61290619288757742</v>
      </c>
      <c r="T1798" s="14">
        <v>0.51879683056664649</v>
      </c>
      <c r="U1798" s="14">
        <v>0.66301734060120276</v>
      </c>
      <c r="V1798" s="14">
        <v>0.5971574948518753</v>
      </c>
      <c r="W1798" s="14">
        <v>0.67060977404747668</v>
      </c>
      <c r="X1798" s="14">
        <v>0.66023752737723418</v>
      </c>
      <c r="Y1798" s="14">
        <v>0.68019427570148072</v>
      </c>
      <c r="Z1798" s="14">
        <v>0.69156250435297673</v>
      </c>
      <c r="AA1798" s="14">
        <v>0.65354526574206495</v>
      </c>
    </row>
    <row r="1799" spans="2:27" x14ac:dyDescent="0.25">
      <c r="B1799" s="3" t="s">
        <v>28</v>
      </c>
      <c r="C1799" s="10">
        <v>0.46876344964360345</v>
      </c>
      <c r="D1799" s="10">
        <v>0.46574776524228007</v>
      </c>
      <c r="E1799" s="10">
        <v>0.4729891572394791</v>
      </c>
      <c r="F1799" s="10">
        <v>0.45976744644301376</v>
      </c>
      <c r="G1799" s="10">
        <v>0.46407083158586693</v>
      </c>
      <c r="H1799" s="10">
        <v>0.45421347946037505</v>
      </c>
      <c r="I1799" s="10">
        <v>0.44837532397972241</v>
      </c>
      <c r="J1799" s="10">
        <v>0.46445652222352901</v>
      </c>
      <c r="K1799" s="10">
        <v>0.45168849572791486</v>
      </c>
      <c r="L1799" s="10">
        <v>0.44603235679524844</v>
      </c>
      <c r="M1799" s="10">
        <v>1</v>
      </c>
      <c r="N1799" s="10">
        <v>0.69633391593481886</v>
      </c>
      <c r="O1799" s="10">
        <v>0.67106751747638649</v>
      </c>
      <c r="P1799" s="10">
        <v>0.60965182301054011</v>
      </c>
      <c r="Q1799" s="10">
        <v>0.49612470936320741</v>
      </c>
      <c r="R1799" s="10">
        <v>0.49486319003473084</v>
      </c>
      <c r="S1799" s="10">
        <v>0.45744883016887006</v>
      </c>
      <c r="T1799" s="10">
        <v>0.38720934131850265</v>
      </c>
      <c r="U1799" s="10">
        <v>0.48897121575206132</v>
      </c>
      <c r="V1799" s="10">
        <v>0.44039998409152797</v>
      </c>
      <c r="W1799" s="10">
        <v>0.4945705887780743</v>
      </c>
      <c r="X1799" s="10">
        <v>0.48692112057588538</v>
      </c>
      <c r="Y1799" s="10">
        <v>0.5016390998699356</v>
      </c>
      <c r="Z1799" s="10">
        <v>0.510023098664943</v>
      </c>
      <c r="AA1799" s="10">
        <v>0.48198561873077173</v>
      </c>
    </row>
    <row r="1800" spans="2:27" x14ac:dyDescent="0.25">
      <c r="B1800" s="3" t="s">
        <v>29</v>
      </c>
      <c r="C1800" s="14">
        <v>0.5065506593683694</v>
      </c>
      <c r="D1800" s="14">
        <v>0.50329187943768439</v>
      </c>
      <c r="E1800" s="14">
        <v>0.51111700294873208</v>
      </c>
      <c r="F1800" s="14">
        <v>0.49682948474094646</v>
      </c>
      <c r="G1800" s="14">
        <v>0.50147976748650969</v>
      </c>
      <c r="H1800" s="14">
        <v>0.4908278102518096</v>
      </c>
      <c r="I1800" s="14">
        <v>0.48451903871582896</v>
      </c>
      <c r="J1800" s="14">
        <v>0.50189654880119716</v>
      </c>
      <c r="K1800" s="14">
        <v>0.48809928656775414</v>
      </c>
      <c r="L1800" s="14">
        <v>0.48198720400671058</v>
      </c>
      <c r="M1800" s="14">
        <v>0.69633391593481897</v>
      </c>
      <c r="N1800" s="14">
        <v>1</v>
      </c>
      <c r="O1800" s="14">
        <v>0.72516253926538798</v>
      </c>
      <c r="P1800" s="14">
        <v>0.65879610103114949</v>
      </c>
      <c r="Q1800" s="14">
        <v>0.53611752121020484</v>
      </c>
      <c r="R1800" s="14">
        <v>0.53475431030258902</v>
      </c>
      <c r="S1800" s="14">
        <v>0.49432396387880867</v>
      </c>
      <c r="T1800" s="14">
        <v>0.41842244165496234</v>
      </c>
      <c r="U1800" s="14">
        <v>0.52838738160937104</v>
      </c>
      <c r="V1800" s="14">
        <v>0.47590080347986241</v>
      </c>
      <c r="W1800" s="14">
        <v>0.53443812234125365</v>
      </c>
      <c r="X1800" s="14">
        <v>0.52617202743862812</v>
      </c>
      <c r="Y1800" s="14">
        <v>0.54207642894783159</v>
      </c>
      <c r="Z1800" s="14">
        <v>0.5511362652490267</v>
      </c>
      <c r="AA1800" s="14">
        <v>0.52083867280985552</v>
      </c>
    </row>
    <row r="1801" spans="2:27" x14ac:dyDescent="0.25">
      <c r="B1801" s="3" t="s">
        <v>30</v>
      </c>
      <c r="C1801" s="10">
        <v>0.48817052520270726</v>
      </c>
      <c r="D1801" s="10">
        <v>0.48502998973826578</v>
      </c>
      <c r="E1801" s="10">
        <v>0.49257117951566626</v>
      </c>
      <c r="F1801" s="10">
        <v>0.47880208231217047</v>
      </c>
      <c r="G1801" s="10">
        <v>0.48328363006708475</v>
      </c>
      <c r="H1801" s="10">
        <v>0.47301817791234024</v>
      </c>
      <c r="I1801" s="10">
        <v>0.46693831944775194</v>
      </c>
      <c r="J1801" s="10">
        <v>0.48368528851826392</v>
      </c>
      <c r="K1801" s="10">
        <v>0.47038865840577349</v>
      </c>
      <c r="L1801" s="10">
        <v>0.46449835207860879</v>
      </c>
      <c r="M1801" s="10">
        <v>0.67106751747638649</v>
      </c>
      <c r="N1801" s="10">
        <v>0.72516253926538798</v>
      </c>
      <c r="O1801" s="10">
        <v>1</v>
      </c>
      <c r="P1801" s="10">
        <v>0.63489175799887232</v>
      </c>
      <c r="Q1801" s="10">
        <v>0.51666455676101652</v>
      </c>
      <c r="R1801" s="10">
        <v>0.51535080980910719</v>
      </c>
      <c r="S1801" s="10">
        <v>0.47638747399500575</v>
      </c>
      <c r="T1801" s="10">
        <v>0.40324003003766851</v>
      </c>
      <c r="U1801" s="10">
        <v>0.50921490441324402</v>
      </c>
      <c r="V1801" s="10">
        <v>0.45863279591589373</v>
      </c>
      <c r="W1801" s="10">
        <v>0.51504609469267559</v>
      </c>
      <c r="X1801" s="10">
        <v>0.50707993412144703</v>
      </c>
      <c r="Y1801" s="10">
        <v>0.5224072461961442</v>
      </c>
      <c r="Z1801" s="10">
        <v>0.53113834734784304</v>
      </c>
      <c r="AA1801" s="10">
        <v>0.50194009967040387</v>
      </c>
    </row>
    <row r="1802" spans="2:27" x14ac:dyDescent="0.25">
      <c r="B1802" s="3" t="s">
        <v>31</v>
      </c>
      <c r="C1802" s="14">
        <v>0.44349345316109079</v>
      </c>
      <c r="D1802" s="14">
        <v>0.44064033760823834</v>
      </c>
      <c r="E1802" s="14">
        <v>0.44749136224544617</v>
      </c>
      <c r="F1802" s="14">
        <v>0.4349824045136097</v>
      </c>
      <c r="G1802" s="14">
        <v>0.43905380372090103</v>
      </c>
      <c r="H1802" s="14">
        <v>0.42972783955606914</v>
      </c>
      <c r="I1802" s="14">
        <v>0.42420440607128157</v>
      </c>
      <c r="J1802" s="14">
        <v>0.43941870263287613</v>
      </c>
      <c r="K1802" s="14">
        <v>0.42733897208883009</v>
      </c>
      <c r="L1802" s="14">
        <v>0.42198774304417169</v>
      </c>
      <c r="M1802" s="14">
        <v>0.60965182301054011</v>
      </c>
      <c r="N1802" s="14">
        <v>0.65879610103114949</v>
      </c>
      <c r="O1802" s="14">
        <v>0.63489175799887232</v>
      </c>
      <c r="P1802" s="14">
        <v>1</v>
      </c>
      <c r="Q1802" s="14">
        <v>0.46937972813647633</v>
      </c>
      <c r="R1802" s="14">
        <v>0.46818621451325998</v>
      </c>
      <c r="S1802" s="14">
        <v>0.43278877969333568</v>
      </c>
      <c r="T1802" s="14">
        <v>0.36633574569035826</v>
      </c>
      <c r="U1802" s="14">
        <v>0.46261186347854488</v>
      </c>
      <c r="V1802" s="14">
        <v>0.41665899904383974</v>
      </c>
      <c r="W1802" s="14">
        <v>0.46790938674050475</v>
      </c>
      <c r="X1802" s="14">
        <v>0.46067228438021196</v>
      </c>
      <c r="Y1802" s="14">
        <v>0.47459685009802643</v>
      </c>
      <c r="Z1802" s="14">
        <v>0.4825288861382151</v>
      </c>
      <c r="AA1802" s="14">
        <v>0.45600284447819622</v>
      </c>
    </row>
    <row r="1803" spans="2:27" x14ac:dyDescent="0.25">
      <c r="B1803" s="3" t="s">
        <v>32</v>
      </c>
      <c r="C1803" s="10">
        <v>0.67006862974770887</v>
      </c>
      <c r="D1803" s="10">
        <v>0.66575789366945304</v>
      </c>
      <c r="E1803" s="10">
        <v>0.6761090198434716</v>
      </c>
      <c r="F1803" s="10">
        <v>0.65720939436489867</v>
      </c>
      <c r="G1803" s="10">
        <v>0.66336081975469952</v>
      </c>
      <c r="H1803" s="10">
        <v>0.67691790083061676</v>
      </c>
      <c r="I1803" s="10">
        <v>0.66821725205775073</v>
      </c>
      <c r="J1803" s="10">
        <v>0.69218318757109398</v>
      </c>
      <c r="K1803" s="10">
        <v>0.67315489782630489</v>
      </c>
      <c r="L1803" s="10">
        <v>0.66472550973844879</v>
      </c>
      <c r="M1803" s="10">
        <v>0.49612470936320741</v>
      </c>
      <c r="N1803" s="10">
        <v>0.53611752121020484</v>
      </c>
      <c r="O1803" s="10">
        <v>0.51666455676101652</v>
      </c>
      <c r="P1803" s="10">
        <v>0.46937972813647627</v>
      </c>
      <c r="Q1803" s="10">
        <v>1</v>
      </c>
      <c r="R1803" s="10">
        <v>0.81910494841378612</v>
      </c>
      <c r="S1803" s="10">
        <v>0.75717614076553508</v>
      </c>
      <c r="T1803" s="10">
        <v>0.64091468901489457</v>
      </c>
      <c r="U1803" s="10">
        <v>0.69265515937114075</v>
      </c>
      <c r="V1803" s="10">
        <v>0.62385128478123342</v>
      </c>
      <c r="W1803" s="10">
        <v>0.70058698539845865</v>
      </c>
      <c r="X1803" s="10">
        <v>0.68975108453966816</v>
      </c>
      <c r="Y1803" s="10">
        <v>0.71059992791762006</v>
      </c>
      <c r="Z1803" s="10">
        <v>0.72247633256976607</v>
      </c>
      <c r="AA1803" s="10">
        <v>0.68275966928458853</v>
      </c>
    </row>
    <row r="1804" spans="2:27" x14ac:dyDescent="0.25">
      <c r="B1804" s="3" t="s">
        <v>33</v>
      </c>
      <c r="C1804" s="14">
        <v>0.66836481513843948</v>
      </c>
      <c r="D1804" s="14">
        <v>0.6640650401689131</v>
      </c>
      <c r="E1804" s="14">
        <v>0.6743898460539125</v>
      </c>
      <c r="F1804" s="14">
        <v>0.65553827753035954</v>
      </c>
      <c r="G1804" s="14">
        <v>0.66167406140527418</v>
      </c>
      <c r="H1804" s="14">
        <v>0.67519667026182351</v>
      </c>
      <c r="I1804" s="14">
        <v>0.66651814503247409</v>
      </c>
      <c r="J1804" s="14">
        <v>0.6904231412490951</v>
      </c>
      <c r="K1804" s="14">
        <v>0.67144323561992836</v>
      </c>
      <c r="L1804" s="14">
        <v>0.66303528132845324</v>
      </c>
      <c r="M1804" s="14">
        <v>0.49486319003473084</v>
      </c>
      <c r="N1804" s="14">
        <v>0.53475431030258902</v>
      </c>
      <c r="O1804" s="14">
        <v>0.51535080980910719</v>
      </c>
      <c r="P1804" s="14">
        <v>0.46818621451325992</v>
      </c>
      <c r="Q1804" s="14">
        <v>0.81910494841378612</v>
      </c>
      <c r="R1804" s="14">
        <v>1</v>
      </c>
      <c r="S1804" s="14">
        <v>0.75525083384449299</v>
      </c>
      <c r="T1804" s="14">
        <v>0.63928500548404488</v>
      </c>
      <c r="U1804" s="14">
        <v>0.69089391294453717</v>
      </c>
      <c r="V1804" s="14">
        <v>0.62226498916040729</v>
      </c>
      <c r="W1804" s="14">
        <v>0.6988055703496221</v>
      </c>
      <c r="X1804" s="14">
        <v>0.6879972224389449</v>
      </c>
      <c r="Y1804" s="14">
        <v>0.70879305249504188</v>
      </c>
      <c r="Z1804" s="14">
        <v>0.72063925846177923</v>
      </c>
      <c r="AA1804" s="14">
        <v>0.68102358457997414</v>
      </c>
    </row>
    <row r="1805" spans="2:27" x14ac:dyDescent="0.25">
      <c r="B1805" s="3" t="s">
        <v>34</v>
      </c>
      <c r="C1805" s="10">
        <v>0.61783278483423754</v>
      </c>
      <c r="D1805" s="10">
        <v>0.61385809633566235</v>
      </c>
      <c r="E1805" s="10">
        <v>0.62340229050674667</v>
      </c>
      <c r="F1805" s="10">
        <v>0.60597600352156522</v>
      </c>
      <c r="G1805" s="10">
        <v>0.61164788862490393</v>
      </c>
      <c r="H1805" s="10">
        <v>0.62414811439806284</v>
      </c>
      <c r="I1805" s="10">
        <v>0.61612573307388652</v>
      </c>
      <c r="J1805" s="10">
        <v>0.63822338101920462</v>
      </c>
      <c r="K1805" s="10">
        <v>0.62067845991450787</v>
      </c>
      <c r="L1805" s="10">
        <v>0.61290619288757731</v>
      </c>
      <c r="M1805" s="10">
        <v>0.45744883016887006</v>
      </c>
      <c r="N1805" s="10">
        <v>0.49432396387880867</v>
      </c>
      <c r="O1805" s="10">
        <v>0.47638747399500581</v>
      </c>
      <c r="P1805" s="10">
        <v>0.43278877969333562</v>
      </c>
      <c r="Q1805" s="10">
        <v>0.75717614076553508</v>
      </c>
      <c r="R1805" s="10">
        <v>0.75525083384449299</v>
      </c>
      <c r="S1805" s="10">
        <v>1</v>
      </c>
      <c r="T1805" s="10">
        <v>0.5909515676093261</v>
      </c>
      <c r="U1805" s="10">
        <v>0.63865855980334796</v>
      </c>
      <c r="V1805" s="10">
        <v>0.57521835747470951</v>
      </c>
      <c r="W1805" s="10">
        <v>0.6459720526990288</v>
      </c>
      <c r="X1805" s="10">
        <v>0.63598087492027655</v>
      </c>
      <c r="Y1805" s="10">
        <v>0.65520442664754197</v>
      </c>
      <c r="Z1805" s="10">
        <v>0.66615499474504625</v>
      </c>
      <c r="AA1805" s="10">
        <v>0.62953448217002239</v>
      </c>
    </row>
    <row r="1806" spans="2:27" x14ac:dyDescent="0.25">
      <c r="B1806" s="3" t="s">
        <v>35</v>
      </c>
      <c r="C1806" s="14">
        <v>0.52296696347945149</v>
      </c>
      <c r="D1806" s="14">
        <v>0.51960257294223799</v>
      </c>
      <c r="E1806" s="14">
        <v>0.52768129321579782</v>
      </c>
      <c r="F1806" s="14">
        <v>0.51293074482622514</v>
      </c>
      <c r="G1806" s="14">
        <v>0.51773173402995165</v>
      </c>
      <c r="H1806" s="14">
        <v>0.52831259874911729</v>
      </c>
      <c r="I1806" s="14">
        <v>0.52152202287816485</v>
      </c>
      <c r="J1806" s="14">
        <v>0.54022666291940424</v>
      </c>
      <c r="K1806" s="14">
        <v>0.52537569621799896</v>
      </c>
      <c r="L1806" s="14">
        <v>0.51879683056664661</v>
      </c>
      <c r="M1806" s="14">
        <v>0.38720934131850265</v>
      </c>
      <c r="N1806" s="14">
        <v>0.41842244165496228</v>
      </c>
      <c r="O1806" s="14">
        <v>0.40324003003766856</v>
      </c>
      <c r="P1806" s="14">
        <v>0.36633574569035821</v>
      </c>
      <c r="Q1806" s="14">
        <v>0.64091468901489468</v>
      </c>
      <c r="R1806" s="14">
        <v>0.63928500548404488</v>
      </c>
      <c r="S1806" s="14">
        <v>0.59095156760932599</v>
      </c>
      <c r="T1806" s="14">
        <v>1</v>
      </c>
      <c r="U1806" s="14">
        <v>0.54059502169365603</v>
      </c>
      <c r="V1806" s="14">
        <v>0.48689581571313922</v>
      </c>
      <c r="W1806" s="14">
        <v>0.54678555619743596</v>
      </c>
      <c r="X1806" s="14">
        <v>0.53832848491084295</v>
      </c>
      <c r="Y1806" s="14">
        <v>0.55460033503092909</v>
      </c>
      <c r="Z1806" s="14">
        <v>0.56386948598390618</v>
      </c>
      <c r="AA1806" s="14">
        <v>0.53287191069731865</v>
      </c>
    </row>
    <row r="1807" spans="2:27" x14ac:dyDescent="0.25">
      <c r="B1807" s="3" t="s">
        <v>36</v>
      </c>
      <c r="C1807" s="10">
        <v>0.66022562164448262</v>
      </c>
      <c r="D1807" s="10">
        <v>0.65597820834879772</v>
      </c>
      <c r="E1807" s="10">
        <v>0.66617728111472485</v>
      </c>
      <c r="F1807" s="10">
        <v>0.64755528267086848</v>
      </c>
      <c r="G1807" s="10">
        <v>0.65361634637640276</v>
      </c>
      <c r="H1807" s="10">
        <v>0.67517840046586741</v>
      </c>
      <c r="I1807" s="10">
        <v>0.66650011006422383</v>
      </c>
      <c r="J1807" s="10">
        <v>0.69040445944797013</v>
      </c>
      <c r="K1807" s="10">
        <v>0.67142506738621033</v>
      </c>
      <c r="L1807" s="10">
        <v>0.66301734060120265</v>
      </c>
      <c r="M1807" s="10">
        <v>0.48897121575206137</v>
      </c>
      <c r="N1807" s="10">
        <v>0.52838738160937115</v>
      </c>
      <c r="O1807" s="10">
        <v>0.50921490441324402</v>
      </c>
      <c r="P1807" s="10">
        <v>0.46261186347854494</v>
      </c>
      <c r="Q1807" s="10">
        <v>0.69265515937114075</v>
      </c>
      <c r="R1807" s="10">
        <v>0.69089391294453717</v>
      </c>
      <c r="S1807" s="10">
        <v>0.63865855980334785</v>
      </c>
      <c r="T1807" s="10">
        <v>0.54059502169365603</v>
      </c>
      <c r="U1807" s="10">
        <v>1</v>
      </c>
      <c r="V1807" s="10">
        <v>0.66212566973718534</v>
      </c>
      <c r="W1807" s="10">
        <v>0.74356924195287699</v>
      </c>
      <c r="X1807" s="10">
        <v>0.73206853932011995</v>
      </c>
      <c r="Y1807" s="10">
        <v>0.75419649628940466</v>
      </c>
      <c r="Z1807" s="10">
        <v>0.76680153947229968</v>
      </c>
      <c r="AA1807" s="10">
        <v>0.72464818831482603</v>
      </c>
    </row>
    <row r="1808" spans="2:27" x14ac:dyDescent="0.25">
      <c r="B1808" s="3" t="s">
        <v>37</v>
      </c>
      <c r="C1808" s="14">
        <v>0.59464308716381431</v>
      </c>
      <c r="D1808" s="14">
        <v>0.59081758437839416</v>
      </c>
      <c r="E1808" s="14">
        <v>0.60000354735364669</v>
      </c>
      <c r="F1808" s="14">
        <v>0.58323133755022694</v>
      </c>
      <c r="G1808" s="14">
        <v>0.58869033446764163</v>
      </c>
      <c r="H1808" s="14">
        <v>0.60811055384267321</v>
      </c>
      <c r="I1808" s="14">
        <v>0.60029430856748411</v>
      </c>
      <c r="J1808" s="14">
        <v>0.62182415480215136</v>
      </c>
      <c r="K1808" s="14">
        <v>0.60473005254664325</v>
      </c>
      <c r="L1808" s="14">
        <v>0.5971574948518753</v>
      </c>
      <c r="M1808" s="14">
        <v>0.44039998409152792</v>
      </c>
      <c r="N1808" s="14">
        <v>0.47590080347986241</v>
      </c>
      <c r="O1808" s="14">
        <v>0.45863279591589368</v>
      </c>
      <c r="P1808" s="14">
        <v>0.41665899904383974</v>
      </c>
      <c r="Q1808" s="14">
        <v>0.62385128478123342</v>
      </c>
      <c r="R1808" s="14">
        <v>0.62226498916040729</v>
      </c>
      <c r="S1808" s="14">
        <v>0.57521835747470951</v>
      </c>
      <c r="T1808" s="14">
        <v>0.48689581571313922</v>
      </c>
      <c r="U1808" s="14">
        <v>0.66212566973718534</v>
      </c>
      <c r="V1808" s="14">
        <v>1</v>
      </c>
      <c r="W1808" s="14">
        <v>0.66970789236199735</v>
      </c>
      <c r="X1808" s="14">
        <v>0.65934959499531598</v>
      </c>
      <c r="Y1808" s="14">
        <v>0.67927950412557525</v>
      </c>
      <c r="Z1808" s="14">
        <v>0.69063244400912616</v>
      </c>
      <c r="AA1808" s="14">
        <v>0.65266633356926496</v>
      </c>
    </row>
    <row r="1809" spans="2:27" x14ac:dyDescent="0.25">
      <c r="B1809" s="3" t="s">
        <v>38</v>
      </c>
      <c r="C1809" s="10">
        <v>0.66778608618273316</v>
      </c>
      <c r="D1809" s="10">
        <v>0.66349003433600073</v>
      </c>
      <c r="E1809" s="10">
        <v>0.67380590009729469</v>
      </c>
      <c r="F1809" s="10">
        <v>0.6549706549173977</v>
      </c>
      <c r="G1809" s="10">
        <v>0.66110112589176162</v>
      </c>
      <c r="H1809" s="10">
        <v>0.68291009427835581</v>
      </c>
      <c r="I1809" s="10">
        <v>0.67413242586912925</v>
      </c>
      <c r="J1809" s="10">
        <v>0.69831051195727001</v>
      </c>
      <c r="K1809" s="10">
        <v>0.67911378052554894</v>
      </c>
      <c r="L1809" s="10">
        <v>0.67060977404747668</v>
      </c>
      <c r="M1809" s="10">
        <v>0.4945705887780743</v>
      </c>
      <c r="N1809" s="10">
        <v>0.53443812234125365</v>
      </c>
      <c r="O1809" s="10">
        <v>0.51504609469267559</v>
      </c>
      <c r="P1809" s="10">
        <v>0.46790938674050486</v>
      </c>
      <c r="Q1809" s="10">
        <v>0.70058698539845865</v>
      </c>
      <c r="R1809" s="10">
        <v>0.6988055703496221</v>
      </c>
      <c r="S1809" s="10">
        <v>0.6459720526990288</v>
      </c>
      <c r="T1809" s="10">
        <v>0.54678555619743596</v>
      </c>
      <c r="U1809" s="10">
        <v>0.7435692419528771</v>
      </c>
      <c r="V1809" s="10">
        <v>0.66970789236199746</v>
      </c>
      <c r="W1809" s="10">
        <v>1</v>
      </c>
      <c r="X1809" s="10">
        <v>0.74045170115093883</v>
      </c>
      <c r="Y1809" s="10">
        <v>0.76283305276060953</v>
      </c>
      <c r="Z1809" s="10">
        <v>0.77558244051127512</v>
      </c>
      <c r="AA1809" s="10">
        <v>0.73294637722305955</v>
      </c>
    </row>
    <row r="1810" spans="2:27" x14ac:dyDescent="0.25">
      <c r="B1810" s="3" t="s">
        <v>39</v>
      </c>
      <c r="C1810" s="14">
        <v>0.65745751317813994</v>
      </c>
      <c r="D1810" s="14">
        <v>0.65322790788674701</v>
      </c>
      <c r="E1810" s="14">
        <v>0.66338421930148339</v>
      </c>
      <c r="F1810" s="14">
        <v>0.64484029676056509</v>
      </c>
      <c r="G1810" s="14">
        <v>0.65087594842329399</v>
      </c>
      <c r="H1810" s="14">
        <v>0.67234759992533999</v>
      </c>
      <c r="I1810" s="14">
        <v>0.6637056947355795</v>
      </c>
      <c r="J1810" s="14">
        <v>0.68750982105959857</v>
      </c>
      <c r="K1810" s="14">
        <v>0.66861000333444398</v>
      </c>
      <c r="L1810" s="14">
        <v>0.66023752737723418</v>
      </c>
      <c r="M1810" s="14">
        <v>0.48692112057588544</v>
      </c>
      <c r="N1810" s="14">
        <v>0.52617202743862812</v>
      </c>
      <c r="O1810" s="14">
        <v>0.50707993412144703</v>
      </c>
      <c r="P1810" s="14">
        <v>0.46067228438021207</v>
      </c>
      <c r="Q1810" s="14">
        <v>0.68975108453966805</v>
      </c>
      <c r="R1810" s="14">
        <v>0.6879972224389449</v>
      </c>
      <c r="S1810" s="14">
        <v>0.63598087492027655</v>
      </c>
      <c r="T1810" s="14">
        <v>0.53832848491084295</v>
      </c>
      <c r="U1810" s="14">
        <v>0.73206853932011995</v>
      </c>
      <c r="V1810" s="14">
        <v>0.65934959499531598</v>
      </c>
      <c r="W1810" s="14">
        <v>0.74045170115093872</v>
      </c>
      <c r="X1810" s="14">
        <v>1</v>
      </c>
      <c r="Y1810" s="14">
        <v>0.75103439891204959</v>
      </c>
      <c r="Z1810" s="14">
        <v>0.76358659330263889</v>
      </c>
      <c r="AA1810" s="14">
        <v>0.72160997725570686</v>
      </c>
    </row>
    <row r="1811" spans="2:27" x14ac:dyDescent="0.25">
      <c r="B1811" s="3" t="s">
        <v>40</v>
      </c>
      <c r="C1811" s="10">
        <v>0.67733023107180867</v>
      </c>
      <c r="D1811" s="10">
        <v>0.67297277911188935</v>
      </c>
      <c r="E1811" s="10">
        <v>0.68343608148427659</v>
      </c>
      <c r="F1811" s="10">
        <v>0.66433163885816482</v>
      </c>
      <c r="G1811" s="10">
        <v>0.67054972786535127</v>
      </c>
      <c r="H1811" s="10">
        <v>0.69267039480103143</v>
      </c>
      <c r="I1811" s="10">
        <v>0.68376727403390269</v>
      </c>
      <c r="J1811" s="10">
        <v>0.70829091861980253</v>
      </c>
      <c r="K1811" s="10">
        <v>0.68881982330124414</v>
      </c>
      <c r="L1811" s="10">
        <v>0.68019427570148072</v>
      </c>
      <c r="M1811" s="10">
        <v>0.5016390998699356</v>
      </c>
      <c r="N1811" s="10">
        <v>0.54207642894783159</v>
      </c>
      <c r="O1811" s="10">
        <v>0.52240724619614409</v>
      </c>
      <c r="P1811" s="10">
        <v>0.47459685009802649</v>
      </c>
      <c r="Q1811" s="10">
        <v>0.71059992791762006</v>
      </c>
      <c r="R1811" s="10">
        <v>0.70879305249504199</v>
      </c>
      <c r="S1811" s="10">
        <v>0.65520442664754197</v>
      </c>
      <c r="T1811" s="10">
        <v>0.55460033503092909</v>
      </c>
      <c r="U1811" s="10">
        <v>0.75419649628940477</v>
      </c>
      <c r="V1811" s="10">
        <v>0.67927950412557536</v>
      </c>
      <c r="W1811" s="10">
        <v>0.76283305276060953</v>
      </c>
      <c r="X1811" s="10">
        <v>0.75103439891204971</v>
      </c>
      <c r="Y1811" s="10">
        <v>1</v>
      </c>
      <c r="Z1811" s="10">
        <v>0.78666723448770548</v>
      </c>
      <c r="AA1811" s="10">
        <v>0.74342180725204887</v>
      </c>
    </row>
    <row r="1812" spans="2:27" x14ac:dyDescent="0.25">
      <c r="B1812" s="3" t="s">
        <v>41</v>
      </c>
      <c r="C1812" s="14">
        <v>0.68865059234867176</v>
      </c>
      <c r="D1812" s="14">
        <v>0.68422031338625056</v>
      </c>
      <c r="E1812" s="14">
        <v>0.69485849111126607</v>
      </c>
      <c r="F1812" s="14">
        <v>0.67543475195504299</v>
      </c>
      <c r="G1812" s="14">
        <v>0.68175676517937489</v>
      </c>
      <c r="H1812" s="14">
        <v>0.70424713943049666</v>
      </c>
      <c r="I1812" s="14">
        <v>0.69519521895097958</v>
      </c>
      <c r="J1812" s="14">
        <v>0.72012873231846097</v>
      </c>
      <c r="K1812" s="14">
        <v>0.70033221252694866</v>
      </c>
      <c r="L1812" s="14">
        <v>0.69156250435297673</v>
      </c>
      <c r="M1812" s="14">
        <v>0.51002309866494289</v>
      </c>
      <c r="N1812" s="14">
        <v>0.5511362652490267</v>
      </c>
      <c r="O1812" s="14">
        <v>0.53113834734784293</v>
      </c>
      <c r="P1812" s="14">
        <v>0.48252888613821515</v>
      </c>
      <c r="Q1812" s="14">
        <v>0.72247633256976607</v>
      </c>
      <c r="R1812" s="14">
        <v>0.72063925846177923</v>
      </c>
      <c r="S1812" s="14">
        <v>0.66615499474504614</v>
      </c>
      <c r="T1812" s="14">
        <v>0.56386948598390607</v>
      </c>
      <c r="U1812" s="14">
        <v>0.76680153947229968</v>
      </c>
      <c r="V1812" s="14">
        <v>0.69063244400912627</v>
      </c>
      <c r="W1812" s="14">
        <v>0.77558244051127512</v>
      </c>
      <c r="X1812" s="14">
        <v>0.76358659330263889</v>
      </c>
      <c r="Y1812" s="14">
        <v>0.78666723448770548</v>
      </c>
      <c r="Z1812" s="14">
        <v>1</v>
      </c>
      <c r="AA1812" s="14">
        <v>0.75584677081210505</v>
      </c>
    </row>
    <row r="1813" spans="2:27" x14ac:dyDescent="0.25">
      <c r="B1813" s="3" t="s">
        <v>42</v>
      </c>
      <c r="C1813" s="10">
        <v>0.65079343016293456</v>
      </c>
      <c r="D1813" s="10">
        <v>0.64660669675332627</v>
      </c>
      <c r="E1813" s="10">
        <v>0.65666006234869112</v>
      </c>
      <c r="F1813" s="10">
        <v>0.63830410364842138</v>
      </c>
      <c r="G1813" s="10">
        <v>0.64427857708605585</v>
      </c>
      <c r="H1813" s="10">
        <v>0.66553258886961797</v>
      </c>
      <c r="I1813" s="10">
        <v>0.65697827926198982</v>
      </c>
      <c r="J1813" s="10">
        <v>0.68054112357044416</v>
      </c>
      <c r="K1813" s="10">
        <v>0.66183287709022665</v>
      </c>
      <c r="L1813" s="10">
        <v>0.65354526574206495</v>
      </c>
      <c r="M1813" s="10">
        <v>0.48198561873077178</v>
      </c>
      <c r="N1813" s="10">
        <v>0.52083867280985552</v>
      </c>
      <c r="O1813" s="10">
        <v>0.50194009967040387</v>
      </c>
      <c r="P1813" s="10">
        <v>0.45600284447819633</v>
      </c>
      <c r="Q1813" s="10">
        <v>0.68275966928458853</v>
      </c>
      <c r="R1813" s="10">
        <v>0.68102358457997414</v>
      </c>
      <c r="S1813" s="10">
        <v>0.62953448217002239</v>
      </c>
      <c r="T1813" s="10">
        <v>0.53287191069731865</v>
      </c>
      <c r="U1813" s="10">
        <v>0.72464818831482603</v>
      </c>
      <c r="V1813" s="10">
        <v>0.65266633356926507</v>
      </c>
      <c r="W1813" s="10">
        <v>0.73294637722305944</v>
      </c>
      <c r="X1813" s="10">
        <v>0.72160997725570686</v>
      </c>
      <c r="Y1813" s="10">
        <v>0.74342180725204876</v>
      </c>
      <c r="Z1813" s="10">
        <v>0.75584677081210494</v>
      </c>
      <c r="AA1813" s="10">
        <v>1</v>
      </c>
    </row>
    <row r="1814" spans="2:27" ht="9.9499999999999993" customHeight="1" x14ac:dyDescent="0.25"/>
    <row r="1816" spans="2:27" x14ac:dyDescent="0.25">
      <c r="B1816" s="1" t="s">
        <v>392</v>
      </c>
    </row>
    <row r="1817" spans="2:27" ht="5.0999999999999996" customHeight="1" x14ac:dyDescent="0.25"/>
    <row r="1818" spans="2:27" x14ac:dyDescent="0.25">
      <c r="B1818" s="4" t="s">
        <v>4</v>
      </c>
      <c r="C1818" s="3" t="s">
        <v>18</v>
      </c>
      <c r="D1818" s="3" t="s">
        <v>19</v>
      </c>
      <c r="E1818" s="3" t="s">
        <v>20</v>
      </c>
      <c r="F1818" s="3" t="s">
        <v>21</v>
      </c>
      <c r="G1818" s="3" t="s">
        <v>22</v>
      </c>
      <c r="H1818" s="3" t="s">
        <v>23</v>
      </c>
      <c r="I1818" s="3" t="s">
        <v>24</v>
      </c>
      <c r="J1818" s="3" t="s">
        <v>25</v>
      </c>
      <c r="K1818" s="3" t="s">
        <v>26</v>
      </c>
      <c r="L1818" s="3" t="s">
        <v>27</v>
      </c>
      <c r="M1818" s="3" t="s">
        <v>28</v>
      </c>
      <c r="N1818" s="3" t="s">
        <v>29</v>
      </c>
      <c r="O1818" s="3" t="s">
        <v>30</v>
      </c>
      <c r="P1818" s="3" t="s">
        <v>31</v>
      </c>
      <c r="Q1818" s="3" t="s">
        <v>32</v>
      </c>
      <c r="R1818" s="3" t="s">
        <v>33</v>
      </c>
      <c r="S1818" s="3" t="s">
        <v>34</v>
      </c>
      <c r="T1818" s="3" t="s">
        <v>35</v>
      </c>
      <c r="U1818" s="3" t="s">
        <v>36</v>
      </c>
      <c r="V1818" s="3" t="s">
        <v>37</v>
      </c>
      <c r="W1818" s="3" t="s">
        <v>38</v>
      </c>
      <c r="X1818" s="3" t="s">
        <v>39</v>
      </c>
      <c r="Y1818" s="3" t="s">
        <v>40</v>
      </c>
      <c r="Z1818" s="3" t="s">
        <v>41</v>
      </c>
      <c r="AA1818" s="3" t="s">
        <v>42</v>
      </c>
    </row>
    <row r="1819" spans="2:27" x14ac:dyDescent="0.25">
      <c r="B1819" s="3" t="s">
        <v>18</v>
      </c>
      <c r="C1819" s="10">
        <v>1</v>
      </c>
      <c r="D1819" s="10">
        <v>0.78929356019487829</v>
      </c>
      <c r="E1819" s="10">
        <v>0.80156540452087888</v>
      </c>
      <c r="F1819" s="10">
        <v>0.77915883176796275</v>
      </c>
      <c r="G1819" s="10">
        <v>0.78645169377133806</v>
      </c>
      <c r="H1819" s="10">
        <v>0.6951036307508649</v>
      </c>
      <c r="I1819" s="10">
        <v>0.68616923480050496</v>
      </c>
      <c r="J1819" s="10">
        <v>0.71077902687311034</v>
      </c>
      <c r="K1819" s="10">
        <v>0.69123953283350448</v>
      </c>
      <c r="L1819" s="10">
        <v>0.68258368511890399</v>
      </c>
      <c r="M1819" s="10">
        <v>0.4687634496436035</v>
      </c>
      <c r="N1819" s="10">
        <v>0.50655065936836952</v>
      </c>
      <c r="O1819" s="10">
        <v>0.48817052520270726</v>
      </c>
      <c r="P1819" s="10">
        <v>0.44349345316109079</v>
      </c>
      <c r="Q1819" s="10">
        <v>0.67006862974770942</v>
      </c>
      <c r="R1819" s="10">
        <v>0.66836481513844015</v>
      </c>
      <c r="S1819" s="10">
        <v>0.61783278483423809</v>
      </c>
      <c r="T1819" s="10">
        <v>0.52296696347945193</v>
      </c>
      <c r="U1819" s="10">
        <v>0.66022562164448217</v>
      </c>
      <c r="V1819" s="10">
        <v>0.59464308716381387</v>
      </c>
      <c r="W1819" s="10">
        <v>0.66778608618273272</v>
      </c>
      <c r="X1819" s="10">
        <v>0.6574575131781395</v>
      </c>
      <c r="Y1819" s="10">
        <v>0.67733023107180823</v>
      </c>
      <c r="Z1819" s="10">
        <v>0.68865059234867132</v>
      </c>
      <c r="AA1819" s="10">
        <v>0.65079343016293412</v>
      </c>
    </row>
    <row r="1820" spans="2:27" x14ac:dyDescent="0.25">
      <c r="B1820" s="3" t="s">
        <v>19</v>
      </c>
      <c r="C1820" s="14">
        <v>0.78929356019487829</v>
      </c>
      <c r="D1820" s="14">
        <v>1</v>
      </c>
      <c r="E1820" s="14">
        <v>0.79640871346723141</v>
      </c>
      <c r="F1820" s="14">
        <v>0.77414628836914934</v>
      </c>
      <c r="G1820" s="14">
        <v>0.78139223338230013</v>
      </c>
      <c r="H1820" s="14">
        <v>0.69063183761479086</v>
      </c>
      <c r="I1820" s="14">
        <v>0.68175491909472807</v>
      </c>
      <c r="J1820" s="14">
        <v>0.70620638959569726</v>
      </c>
      <c r="K1820" s="14">
        <v>0.68679259850377172</v>
      </c>
      <c r="L1820" s="14">
        <v>0.67819243624193637</v>
      </c>
      <c r="M1820" s="14">
        <v>0.46574776524228007</v>
      </c>
      <c r="N1820" s="14">
        <v>0.50329187943768439</v>
      </c>
      <c r="O1820" s="14">
        <v>0.48502998973826578</v>
      </c>
      <c r="P1820" s="14">
        <v>0.44064033760823834</v>
      </c>
      <c r="Q1820" s="14">
        <v>0.66575789366945359</v>
      </c>
      <c r="R1820" s="14">
        <v>0.66406504016891377</v>
      </c>
      <c r="S1820" s="14">
        <v>0.61385809633566302</v>
      </c>
      <c r="T1820" s="14">
        <v>0.51960257294223855</v>
      </c>
      <c r="U1820" s="14">
        <v>0.65597820834879739</v>
      </c>
      <c r="V1820" s="14">
        <v>0.59081758437839382</v>
      </c>
      <c r="W1820" s="14">
        <v>0.66349003433600029</v>
      </c>
      <c r="X1820" s="14">
        <v>0.65322790788674656</v>
      </c>
      <c r="Y1820" s="14">
        <v>0.67297277911188902</v>
      </c>
      <c r="Z1820" s="14">
        <v>0.68422031338625022</v>
      </c>
      <c r="AA1820" s="14">
        <v>0.64660669675332583</v>
      </c>
    </row>
    <row r="1821" spans="2:27" x14ac:dyDescent="0.25">
      <c r="B1821" s="3" t="s">
        <v>20</v>
      </c>
      <c r="C1821" s="10">
        <v>0.80156540452087888</v>
      </c>
      <c r="D1821" s="10">
        <v>0.79640871346723141</v>
      </c>
      <c r="E1821" s="10">
        <v>1</v>
      </c>
      <c r="F1821" s="10">
        <v>0.78618262467736866</v>
      </c>
      <c r="G1821" s="10">
        <v>0.79354122879947531</v>
      </c>
      <c r="H1821" s="10">
        <v>0.70136970097160811</v>
      </c>
      <c r="I1821" s="10">
        <v>0.69235476515650252</v>
      </c>
      <c r="J1821" s="10">
        <v>0.71718640427237279</v>
      </c>
      <c r="K1821" s="10">
        <v>0.69747076981813882</v>
      </c>
      <c r="L1821" s="10">
        <v>0.68873689323532317</v>
      </c>
      <c r="M1821" s="10">
        <v>0.4729891572394791</v>
      </c>
      <c r="N1821" s="10">
        <v>0.51111700294873219</v>
      </c>
      <c r="O1821" s="10">
        <v>0.49257117951566626</v>
      </c>
      <c r="P1821" s="10">
        <v>0.44749136224544617</v>
      </c>
      <c r="Q1821" s="10">
        <v>0.67610901984347227</v>
      </c>
      <c r="R1821" s="10">
        <v>0.67438984605391317</v>
      </c>
      <c r="S1821" s="10">
        <v>0.62340229050674723</v>
      </c>
      <c r="T1821" s="10">
        <v>0.52768129321579826</v>
      </c>
      <c r="U1821" s="10">
        <v>0.66617728111472441</v>
      </c>
      <c r="V1821" s="10">
        <v>0.60000354735364625</v>
      </c>
      <c r="W1821" s="10">
        <v>0.67380590009729424</v>
      </c>
      <c r="X1821" s="10">
        <v>0.66338421930148295</v>
      </c>
      <c r="Y1821" s="10">
        <v>0.68343608148427626</v>
      </c>
      <c r="Z1821" s="10">
        <v>0.69485849111126574</v>
      </c>
      <c r="AA1821" s="10">
        <v>0.65666006234869068</v>
      </c>
    </row>
    <row r="1822" spans="2:27" x14ac:dyDescent="0.25">
      <c r="B1822" s="3" t="s">
        <v>21</v>
      </c>
      <c r="C1822" s="14">
        <v>0.77915883176796275</v>
      </c>
      <c r="D1822" s="14">
        <v>0.77414628836914945</v>
      </c>
      <c r="E1822" s="14">
        <v>0.78618262467736877</v>
      </c>
      <c r="F1822" s="14">
        <v>1</v>
      </c>
      <c r="G1822" s="14">
        <v>0.77135895998491499</v>
      </c>
      <c r="H1822" s="14">
        <v>0.68176395059506223</v>
      </c>
      <c r="I1822" s="14">
        <v>0.67300101394816525</v>
      </c>
      <c r="J1822" s="14">
        <v>0.69713852139956278</v>
      </c>
      <c r="K1822" s="14">
        <v>0.67797400828274823</v>
      </c>
      <c r="L1822" s="14">
        <v>0.66948427427390611</v>
      </c>
      <c r="M1822" s="14">
        <v>0.45976744644301371</v>
      </c>
      <c r="N1822" s="14">
        <v>0.4968294847409464</v>
      </c>
      <c r="O1822" s="14">
        <v>0.47880208231217042</v>
      </c>
      <c r="P1822" s="14">
        <v>0.43498240451360964</v>
      </c>
      <c r="Q1822" s="14">
        <v>0.65720939436489922</v>
      </c>
      <c r="R1822" s="14">
        <v>0.65553827753036009</v>
      </c>
      <c r="S1822" s="14">
        <v>0.60597600352156566</v>
      </c>
      <c r="T1822" s="14">
        <v>0.51293074482622558</v>
      </c>
      <c r="U1822" s="14">
        <v>0.64755528267086804</v>
      </c>
      <c r="V1822" s="14">
        <v>0.58323133755022649</v>
      </c>
      <c r="W1822" s="14">
        <v>0.65497065491739714</v>
      </c>
      <c r="X1822" s="14">
        <v>0.64484029676056454</v>
      </c>
      <c r="Y1822" s="14">
        <v>0.66433163885816437</v>
      </c>
      <c r="Z1822" s="14">
        <v>0.67543475195504254</v>
      </c>
      <c r="AA1822" s="14">
        <v>0.63830410364842083</v>
      </c>
    </row>
    <row r="1823" spans="2:27" x14ac:dyDescent="0.25">
      <c r="B1823" s="3" t="s">
        <v>22</v>
      </c>
      <c r="C1823" s="10">
        <v>0.78645169377133806</v>
      </c>
      <c r="D1823" s="10">
        <v>0.78139223338230013</v>
      </c>
      <c r="E1823" s="10">
        <v>0.79354122879947531</v>
      </c>
      <c r="F1823" s="10">
        <v>0.77135895998491488</v>
      </c>
      <c r="G1823" s="10">
        <v>1</v>
      </c>
      <c r="H1823" s="10">
        <v>0.688145204593408</v>
      </c>
      <c r="I1823" s="10">
        <v>0.67930024758672747</v>
      </c>
      <c r="J1823" s="10">
        <v>0.70366368010471125</v>
      </c>
      <c r="K1823" s="10">
        <v>0.68431978873557597</v>
      </c>
      <c r="L1823" s="10">
        <v>0.67575059152096961</v>
      </c>
      <c r="M1823" s="10">
        <v>0.46407083158586693</v>
      </c>
      <c r="N1823" s="10">
        <v>0.50147976748650958</v>
      </c>
      <c r="O1823" s="10">
        <v>0.48328363006708469</v>
      </c>
      <c r="P1823" s="10">
        <v>0.43905380372090097</v>
      </c>
      <c r="Q1823" s="10">
        <v>0.66336081975470007</v>
      </c>
      <c r="R1823" s="10">
        <v>0.66167406140527474</v>
      </c>
      <c r="S1823" s="10">
        <v>0.6116478886249046</v>
      </c>
      <c r="T1823" s="10">
        <v>0.5177317340299521</v>
      </c>
      <c r="U1823" s="10">
        <v>0.65361634637640231</v>
      </c>
      <c r="V1823" s="10">
        <v>0.58869033446764119</v>
      </c>
      <c r="W1823" s="10">
        <v>0.66110112589176118</v>
      </c>
      <c r="X1823" s="10">
        <v>0.65087594842329366</v>
      </c>
      <c r="Y1823" s="10">
        <v>0.67054972786535094</v>
      </c>
      <c r="Z1823" s="10">
        <v>0.68175676517937456</v>
      </c>
      <c r="AA1823" s="10">
        <v>0.6442785770860554</v>
      </c>
    </row>
    <row r="1824" spans="2:27" x14ac:dyDescent="0.25">
      <c r="B1824" s="3" t="s">
        <v>23</v>
      </c>
      <c r="C1824" s="14">
        <v>0.6951036307508649</v>
      </c>
      <c r="D1824" s="14">
        <v>0.69063183761479086</v>
      </c>
      <c r="E1824" s="14">
        <v>0.70136970097160811</v>
      </c>
      <c r="F1824" s="14">
        <v>0.68176395059506234</v>
      </c>
      <c r="G1824" s="14">
        <v>0.688145204593408</v>
      </c>
      <c r="H1824" s="14">
        <v>1</v>
      </c>
      <c r="I1824" s="14">
        <v>0.76228574454506337</v>
      </c>
      <c r="J1824" s="14">
        <v>0.7896254921200464</v>
      </c>
      <c r="K1824" s="14">
        <v>0.76791848893978121</v>
      </c>
      <c r="L1824" s="14">
        <v>0.75830245110953476</v>
      </c>
      <c r="M1824" s="14">
        <v>0.45421347946037499</v>
      </c>
      <c r="N1824" s="14">
        <v>0.49082781025180955</v>
      </c>
      <c r="O1824" s="14">
        <v>0.47301817791234019</v>
      </c>
      <c r="P1824" s="14">
        <v>0.42972783955606914</v>
      </c>
      <c r="Q1824" s="14">
        <v>0.67691790083061798</v>
      </c>
      <c r="R1824" s="14">
        <v>0.67519667026182473</v>
      </c>
      <c r="S1824" s="14">
        <v>0.62414811439806395</v>
      </c>
      <c r="T1824" s="14">
        <v>0.52831259874911818</v>
      </c>
      <c r="U1824" s="14">
        <v>0.67517840046586686</v>
      </c>
      <c r="V1824" s="14">
        <v>0.60811055384267265</v>
      </c>
      <c r="W1824" s="14">
        <v>0.68291009427835525</v>
      </c>
      <c r="X1824" s="14">
        <v>0.67234759992533955</v>
      </c>
      <c r="Y1824" s="14">
        <v>0.69267039480103088</v>
      </c>
      <c r="Z1824" s="14">
        <v>0.70424713943049611</v>
      </c>
      <c r="AA1824" s="14">
        <v>0.66553258886961741</v>
      </c>
    </row>
    <row r="1825" spans="2:27" x14ac:dyDescent="0.25">
      <c r="B1825" s="3" t="s">
        <v>24</v>
      </c>
      <c r="C1825" s="10">
        <v>0.68616923480050496</v>
      </c>
      <c r="D1825" s="10">
        <v>0.68175491909472807</v>
      </c>
      <c r="E1825" s="10">
        <v>0.69235476515650252</v>
      </c>
      <c r="F1825" s="10">
        <v>0.67300101394816525</v>
      </c>
      <c r="G1825" s="10">
        <v>0.67930024758672747</v>
      </c>
      <c r="H1825" s="10">
        <v>0.76228574454506337</v>
      </c>
      <c r="I1825" s="10">
        <v>1</v>
      </c>
      <c r="J1825" s="10">
        <v>0.77947617554767057</v>
      </c>
      <c r="K1825" s="10">
        <v>0.75804817963010473</v>
      </c>
      <c r="L1825" s="10">
        <v>0.74855573990185109</v>
      </c>
      <c r="M1825" s="10">
        <v>0.44837532397972235</v>
      </c>
      <c r="N1825" s="10">
        <v>0.48451903871582891</v>
      </c>
      <c r="O1825" s="10">
        <v>0.46693831944775194</v>
      </c>
      <c r="P1825" s="10">
        <v>0.42420440607128163</v>
      </c>
      <c r="Q1825" s="10">
        <v>0.66821725205775184</v>
      </c>
      <c r="R1825" s="10">
        <v>0.66651814503247531</v>
      </c>
      <c r="S1825" s="10">
        <v>0.61612573307388763</v>
      </c>
      <c r="T1825" s="10">
        <v>0.52152202287816574</v>
      </c>
      <c r="U1825" s="10">
        <v>0.66650011006422327</v>
      </c>
      <c r="V1825" s="10">
        <v>0.60029430856748378</v>
      </c>
      <c r="W1825" s="10">
        <v>0.67413242586912869</v>
      </c>
      <c r="X1825" s="10">
        <v>0.66370569473557905</v>
      </c>
      <c r="Y1825" s="10">
        <v>0.68376727403390214</v>
      </c>
      <c r="Z1825" s="10">
        <v>0.69519521895097902</v>
      </c>
      <c r="AA1825" s="10">
        <v>0.65697827926198926</v>
      </c>
    </row>
    <row r="1826" spans="2:27" x14ac:dyDescent="0.25">
      <c r="B1826" s="3" t="s">
        <v>25</v>
      </c>
      <c r="C1826" s="14">
        <v>0.71077902687311023</v>
      </c>
      <c r="D1826" s="14">
        <v>0.70620638959569726</v>
      </c>
      <c r="E1826" s="14">
        <v>0.71718640427237279</v>
      </c>
      <c r="F1826" s="14">
        <v>0.69713852139956278</v>
      </c>
      <c r="G1826" s="14">
        <v>0.70366368010471125</v>
      </c>
      <c r="H1826" s="14">
        <v>0.78962549212004651</v>
      </c>
      <c r="I1826" s="14">
        <v>0.77947617554767068</v>
      </c>
      <c r="J1826" s="14">
        <v>1</v>
      </c>
      <c r="K1826" s="14">
        <v>0.78523594488620463</v>
      </c>
      <c r="L1826" s="14">
        <v>0.77540305420776812</v>
      </c>
      <c r="M1826" s="14">
        <v>0.46445652222352901</v>
      </c>
      <c r="N1826" s="14">
        <v>0.50189654880119716</v>
      </c>
      <c r="O1826" s="14">
        <v>0.48368528851826392</v>
      </c>
      <c r="P1826" s="14">
        <v>0.43941870263287613</v>
      </c>
      <c r="Q1826" s="14">
        <v>0.69218318757109509</v>
      </c>
      <c r="R1826" s="14">
        <v>0.69042314124909632</v>
      </c>
      <c r="S1826" s="14">
        <v>0.63822338101920573</v>
      </c>
      <c r="T1826" s="14">
        <v>0.54022666291940524</v>
      </c>
      <c r="U1826" s="14">
        <v>0.69040445944796958</v>
      </c>
      <c r="V1826" s="14">
        <v>0.62182415480215092</v>
      </c>
      <c r="W1826" s="14">
        <v>0.69831051195726945</v>
      </c>
      <c r="X1826" s="14">
        <v>0.68750982105959801</v>
      </c>
      <c r="Y1826" s="14">
        <v>0.70829091861980198</v>
      </c>
      <c r="Z1826" s="14">
        <v>0.72012873231846053</v>
      </c>
      <c r="AA1826" s="14">
        <v>0.68054112357044372</v>
      </c>
    </row>
    <row r="1827" spans="2:27" x14ac:dyDescent="0.25">
      <c r="B1827" s="3" t="s">
        <v>26</v>
      </c>
      <c r="C1827" s="10">
        <v>0.69123953283350437</v>
      </c>
      <c r="D1827" s="10">
        <v>0.68679259850377172</v>
      </c>
      <c r="E1827" s="10">
        <v>0.69747076981813882</v>
      </c>
      <c r="F1827" s="10">
        <v>0.67797400828274823</v>
      </c>
      <c r="G1827" s="10">
        <v>0.68431978873557597</v>
      </c>
      <c r="H1827" s="10">
        <v>0.76791848893978121</v>
      </c>
      <c r="I1827" s="10">
        <v>0.75804817963010473</v>
      </c>
      <c r="J1827" s="10">
        <v>0.78523594488620463</v>
      </c>
      <c r="K1827" s="10">
        <v>1</v>
      </c>
      <c r="L1827" s="10">
        <v>0.75408702941925165</v>
      </c>
      <c r="M1827" s="10">
        <v>0.45168849572791486</v>
      </c>
      <c r="N1827" s="10">
        <v>0.48809928656775414</v>
      </c>
      <c r="O1827" s="10">
        <v>0.47038865840577349</v>
      </c>
      <c r="P1827" s="10">
        <v>0.42733897208883015</v>
      </c>
      <c r="Q1827" s="10">
        <v>0.673154897826306</v>
      </c>
      <c r="R1827" s="10">
        <v>0.67144323561992947</v>
      </c>
      <c r="S1827" s="10">
        <v>0.62067845991450898</v>
      </c>
      <c r="T1827" s="10">
        <v>0.52537569621799984</v>
      </c>
      <c r="U1827" s="10">
        <v>0.67142506738620977</v>
      </c>
      <c r="V1827" s="10">
        <v>0.60473005254664269</v>
      </c>
      <c r="W1827" s="10">
        <v>0.67911378052554838</v>
      </c>
      <c r="X1827" s="10">
        <v>0.66861000333444354</v>
      </c>
      <c r="Y1827" s="10">
        <v>0.68881982330124358</v>
      </c>
      <c r="Z1827" s="10">
        <v>0.70033221252694811</v>
      </c>
      <c r="AA1827" s="10">
        <v>0.66183287709022609</v>
      </c>
    </row>
    <row r="1828" spans="2:27" x14ac:dyDescent="0.25">
      <c r="B1828" s="3" t="s">
        <v>27</v>
      </c>
      <c r="C1828" s="14">
        <v>0.68258368511890399</v>
      </c>
      <c r="D1828" s="14">
        <v>0.67819243624193637</v>
      </c>
      <c r="E1828" s="14">
        <v>0.68873689323532328</v>
      </c>
      <c r="F1828" s="14">
        <v>0.66948427427390611</v>
      </c>
      <c r="G1828" s="14">
        <v>0.67575059152096961</v>
      </c>
      <c r="H1828" s="14">
        <v>0.75830245110953476</v>
      </c>
      <c r="I1828" s="14">
        <v>0.74855573990185109</v>
      </c>
      <c r="J1828" s="14">
        <v>0.77540305420776812</v>
      </c>
      <c r="K1828" s="14">
        <v>0.75408702941925165</v>
      </c>
      <c r="L1828" s="14">
        <v>1</v>
      </c>
      <c r="M1828" s="14">
        <v>0.44603235679524839</v>
      </c>
      <c r="N1828" s="14">
        <v>0.48198720400671052</v>
      </c>
      <c r="O1828" s="14">
        <v>0.46449835207860879</v>
      </c>
      <c r="P1828" s="14">
        <v>0.42198774304417169</v>
      </c>
      <c r="Q1828" s="14">
        <v>0.66472550973845002</v>
      </c>
      <c r="R1828" s="14">
        <v>0.66303528132845446</v>
      </c>
      <c r="S1828" s="14">
        <v>0.61290619288757842</v>
      </c>
      <c r="T1828" s="14">
        <v>0.51879683056664749</v>
      </c>
      <c r="U1828" s="14">
        <v>0.66301734060120221</v>
      </c>
      <c r="V1828" s="14">
        <v>0.59715749485187497</v>
      </c>
      <c r="W1828" s="14">
        <v>0.67060977404747624</v>
      </c>
      <c r="X1828" s="14">
        <v>0.66023752737723373</v>
      </c>
      <c r="Y1828" s="14">
        <v>0.68019427570148028</v>
      </c>
      <c r="Z1828" s="14">
        <v>0.69156250435297628</v>
      </c>
      <c r="AA1828" s="14">
        <v>0.65354526574206451</v>
      </c>
    </row>
    <row r="1829" spans="2:27" x14ac:dyDescent="0.25">
      <c r="B1829" s="3" t="s">
        <v>28</v>
      </c>
      <c r="C1829" s="10">
        <v>0.46876344964360345</v>
      </c>
      <c r="D1829" s="10">
        <v>0.46574776524228007</v>
      </c>
      <c r="E1829" s="10">
        <v>0.4729891572394791</v>
      </c>
      <c r="F1829" s="10">
        <v>0.45976744644301376</v>
      </c>
      <c r="G1829" s="10">
        <v>0.46407083158586693</v>
      </c>
      <c r="H1829" s="10">
        <v>0.45421347946037505</v>
      </c>
      <c r="I1829" s="10">
        <v>0.44837532397972241</v>
      </c>
      <c r="J1829" s="10">
        <v>0.46445652222352901</v>
      </c>
      <c r="K1829" s="10">
        <v>0.45168849572791486</v>
      </c>
      <c r="L1829" s="10">
        <v>0.44603235679524844</v>
      </c>
      <c r="M1829" s="10">
        <v>1</v>
      </c>
      <c r="N1829" s="10">
        <v>0.69633391593481886</v>
      </c>
      <c r="O1829" s="10">
        <v>0.67106751747638649</v>
      </c>
      <c r="P1829" s="10">
        <v>0.60965182301054011</v>
      </c>
      <c r="Q1829" s="10">
        <v>0.49612470936320724</v>
      </c>
      <c r="R1829" s="10">
        <v>0.49486319003473062</v>
      </c>
      <c r="S1829" s="10">
        <v>0.45744883016886989</v>
      </c>
      <c r="T1829" s="10">
        <v>0.38720934131850249</v>
      </c>
      <c r="U1829" s="10">
        <v>0.48897121575206098</v>
      </c>
      <c r="V1829" s="10">
        <v>0.44039998409152759</v>
      </c>
      <c r="W1829" s="10">
        <v>0.49457058877807392</v>
      </c>
      <c r="X1829" s="10">
        <v>0.48692112057588505</v>
      </c>
      <c r="Y1829" s="10">
        <v>0.50163909986993527</v>
      </c>
      <c r="Z1829" s="10">
        <v>0.51002309866494255</v>
      </c>
      <c r="AA1829" s="10">
        <v>0.48198561873077139</v>
      </c>
    </row>
    <row r="1830" spans="2:27" x14ac:dyDescent="0.25">
      <c r="B1830" s="3" t="s">
        <v>29</v>
      </c>
      <c r="C1830" s="14">
        <v>0.5065506593683694</v>
      </c>
      <c r="D1830" s="14">
        <v>0.50329187943768439</v>
      </c>
      <c r="E1830" s="14">
        <v>0.51111700294873208</v>
      </c>
      <c r="F1830" s="14">
        <v>0.49682948474094646</v>
      </c>
      <c r="G1830" s="14">
        <v>0.50147976748650969</v>
      </c>
      <c r="H1830" s="14">
        <v>0.4908278102518096</v>
      </c>
      <c r="I1830" s="14">
        <v>0.48451903871582896</v>
      </c>
      <c r="J1830" s="14">
        <v>0.50189654880119716</v>
      </c>
      <c r="K1830" s="14">
        <v>0.48809928656775414</v>
      </c>
      <c r="L1830" s="14">
        <v>0.48198720400671058</v>
      </c>
      <c r="M1830" s="14">
        <v>0.69633391593481897</v>
      </c>
      <c r="N1830" s="14">
        <v>1</v>
      </c>
      <c r="O1830" s="14">
        <v>0.72516253926538798</v>
      </c>
      <c r="P1830" s="14">
        <v>0.65879610103114949</v>
      </c>
      <c r="Q1830" s="14">
        <v>0.53611752121020462</v>
      </c>
      <c r="R1830" s="14">
        <v>0.53475431030258891</v>
      </c>
      <c r="S1830" s="14">
        <v>0.49432396387880845</v>
      </c>
      <c r="T1830" s="14">
        <v>0.41842244165496217</v>
      </c>
      <c r="U1830" s="14">
        <v>0.52838738160937071</v>
      </c>
      <c r="V1830" s="14">
        <v>0.47590080347986202</v>
      </c>
      <c r="W1830" s="14">
        <v>0.53443812234125321</v>
      </c>
      <c r="X1830" s="14">
        <v>0.52617202743862768</v>
      </c>
      <c r="Y1830" s="14">
        <v>0.54207642894783115</v>
      </c>
      <c r="Z1830" s="14">
        <v>0.55113626524902626</v>
      </c>
      <c r="AA1830" s="14">
        <v>0.52083867280985507</v>
      </c>
    </row>
    <row r="1831" spans="2:27" x14ac:dyDescent="0.25">
      <c r="B1831" s="3" t="s">
        <v>30</v>
      </c>
      <c r="C1831" s="10">
        <v>0.48817052520270726</v>
      </c>
      <c r="D1831" s="10">
        <v>0.48502998973826578</v>
      </c>
      <c r="E1831" s="10">
        <v>0.49257117951566626</v>
      </c>
      <c r="F1831" s="10">
        <v>0.47880208231217047</v>
      </c>
      <c r="G1831" s="10">
        <v>0.48328363006708475</v>
      </c>
      <c r="H1831" s="10">
        <v>0.47301817791234024</v>
      </c>
      <c r="I1831" s="10">
        <v>0.46693831944775194</v>
      </c>
      <c r="J1831" s="10">
        <v>0.48368528851826392</v>
      </c>
      <c r="K1831" s="10">
        <v>0.47038865840577349</v>
      </c>
      <c r="L1831" s="10">
        <v>0.46449835207860879</v>
      </c>
      <c r="M1831" s="10">
        <v>0.67106751747638649</v>
      </c>
      <c r="N1831" s="10">
        <v>0.72516253926538798</v>
      </c>
      <c r="O1831" s="10">
        <v>1</v>
      </c>
      <c r="P1831" s="10">
        <v>0.63489175799887232</v>
      </c>
      <c r="Q1831" s="10">
        <v>0.5166645567610163</v>
      </c>
      <c r="R1831" s="10">
        <v>0.51535080980910697</v>
      </c>
      <c r="S1831" s="10">
        <v>0.47638747399500553</v>
      </c>
      <c r="T1831" s="10">
        <v>0.40324003003766834</v>
      </c>
      <c r="U1831" s="10">
        <v>0.50921490441324369</v>
      </c>
      <c r="V1831" s="10">
        <v>0.4586327959158934</v>
      </c>
      <c r="W1831" s="10">
        <v>0.51504609469267526</v>
      </c>
      <c r="X1831" s="10">
        <v>0.5070799341214467</v>
      </c>
      <c r="Y1831" s="10">
        <v>0.52240724619614376</v>
      </c>
      <c r="Z1831" s="10">
        <v>0.5311383473478426</v>
      </c>
      <c r="AA1831" s="10">
        <v>0.50194009967040343</v>
      </c>
    </row>
    <row r="1832" spans="2:27" x14ac:dyDescent="0.25">
      <c r="B1832" s="3" t="s">
        <v>31</v>
      </c>
      <c r="C1832" s="14">
        <v>0.44349345316109079</v>
      </c>
      <c r="D1832" s="14">
        <v>0.44064033760823834</v>
      </c>
      <c r="E1832" s="14">
        <v>0.44749136224544617</v>
      </c>
      <c r="F1832" s="14">
        <v>0.4349824045136097</v>
      </c>
      <c r="G1832" s="14">
        <v>0.43905380372090103</v>
      </c>
      <c r="H1832" s="14">
        <v>0.42972783955606914</v>
      </c>
      <c r="I1832" s="14">
        <v>0.42420440607128157</v>
      </c>
      <c r="J1832" s="14">
        <v>0.43941870263287613</v>
      </c>
      <c r="K1832" s="14">
        <v>0.42733897208883009</v>
      </c>
      <c r="L1832" s="14">
        <v>0.42198774304417169</v>
      </c>
      <c r="M1832" s="14">
        <v>0.60965182301054011</v>
      </c>
      <c r="N1832" s="14">
        <v>0.65879610103114949</v>
      </c>
      <c r="O1832" s="14">
        <v>0.63489175799887232</v>
      </c>
      <c r="P1832" s="14">
        <v>1</v>
      </c>
      <c r="Q1832" s="14">
        <v>0.46937972813647616</v>
      </c>
      <c r="R1832" s="14">
        <v>0.46818621451325981</v>
      </c>
      <c r="S1832" s="14">
        <v>0.43278877969333551</v>
      </c>
      <c r="T1832" s="14">
        <v>0.36633574569035809</v>
      </c>
      <c r="U1832" s="14">
        <v>0.46261186347854455</v>
      </c>
      <c r="V1832" s="14">
        <v>0.41665899904383941</v>
      </c>
      <c r="W1832" s="14">
        <v>0.46790938674050442</v>
      </c>
      <c r="X1832" s="14">
        <v>0.46067228438021163</v>
      </c>
      <c r="Y1832" s="14">
        <v>0.4745968500980261</v>
      </c>
      <c r="Z1832" s="14">
        <v>0.48252888613821471</v>
      </c>
      <c r="AA1832" s="14">
        <v>0.45600284447819589</v>
      </c>
    </row>
    <row r="1833" spans="2:27" x14ac:dyDescent="0.25">
      <c r="B1833" s="3" t="s">
        <v>32</v>
      </c>
      <c r="C1833" s="10">
        <v>0.67006862974770942</v>
      </c>
      <c r="D1833" s="10">
        <v>0.6657578936694537</v>
      </c>
      <c r="E1833" s="10">
        <v>0.67610901984347227</v>
      </c>
      <c r="F1833" s="10">
        <v>0.65720939436489922</v>
      </c>
      <c r="G1833" s="10">
        <v>0.66336081975470007</v>
      </c>
      <c r="H1833" s="10">
        <v>0.67691790083061798</v>
      </c>
      <c r="I1833" s="10">
        <v>0.66821725205775184</v>
      </c>
      <c r="J1833" s="10">
        <v>0.69218318757109509</v>
      </c>
      <c r="K1833" s="10">
        <v>0.673154897826306</v>
      </c>
      <c r="L1833" s="10">
        <v>0.66472550973845002</v>
      </c>
      <c r="M1833" s="10">
        <v>0.49612470936320718</v>
      </c>
      <c r="N1833" s="10">
        <v>0.53611752121020462</v>
      </c>
      <c r="O1833" s="10">
        <v>0.5166645567610163</v>
      </c>
      <c r="P1833" s="10">
        <v>0.46937972813647616</v>
      </c>
      <c r="Q1833" s="10">
        <v>1</v>
      </c>
      <c r="R1833" s="10">
        <v>0.81910494841378789</v>
      </c>
      <c r="S1833" s="10">
        <v>0.75717614076553674</v>
      </c>
      <c r="T1833" s="10">
        <v>0.64091468901489601</v>
      </c>
      <c r="U1833" s="10">
        <v>0.69265515937114164</v>
      </c>
      <c r="V1833" s="10">
        <v>0.62385128478123419</v>
      </c>
      <c r="W1833" s="10">
        <v>0.70058698539845965</v>
      </c>
      <c r="X1833" s="10">
        <v>0.68975108453966905</v>
      </c>
      <c r="Y1833" s="10">
        <v>0.71059992791762105</v>
      </c>
      <c r="Z1833" s="10">
        <v>0.72247633256976695</v>
      </c>
      <c r="AA1833" s="10">
        <v>0.68275966928458953</v>
      </c>
    </row>
    <row r="1834" spans="2:27" x14ac:dyDescent="0.25">
      <c r="B1834" s="3" t="s">
        <v>33</v>
      </c>
      <c r="C1834" s="14">
        <v>0.66836481513844004</v>
      </c>
      <c r="D1834" s="14">
        <v>0.66406504016891377</v>
      </c>
      <c r="E1834" s="14">
        <v>0.67438984605391306</v>
      </c>
      <c r="F1834" s="14">
        <v>0.65553827753036009</v>
      </c>
      <c r="G1834" s="14">
        <v>0.66167406140527474</v>
      </c>
      <c r="H1834" s="14">
        <v>0.67519667026182473</v>
      </c>
      <c r="I1834" s="14">
        <v>0.6665181450324752</v>
      </c>
      <c r="J1834" s="14">
        <v>0.69042314124909621</v>
      </c>
      <c r="K1834" s="14">
        <v>0.67144323561992947</v>
      </c>
      <c r="L1834" s="14">
        <v>0.66303528132845446</v>
      </c>
      <c r="M1834" s="14">
        <v>0.49486319003473062</v>
      </c>
      <c r="N1834" s="14">
        <v>0.53475431030258891</v>
      </c>
      <c r="O1834" s="14">
        <v>0.51535080980910697</v>
      </c>
      <c r="P1834" s="14">
        <v>0.46818621451325981</v>
      </c>
      <c r="Q1834" s="14">
        <v>0.81910494841378789</v>
      </c>
      <c r="R1834" s="14">
        <v>1</v>
      </c>
      <c r="S1834" s="14">
        <v>0.75525083384449465</v>
      </c>
      <c r="T1834" s="14">
        <v>0.63928500548404632</v>
      </c>
      <c r="U1834" s="14">
        <v>0.69089391294453806</v>
      </c>
      <c r="V1834" s="14">
        <v>0.62226498916040807</v>
      </c>
      <c r="W1834" s="14">
        <v>0.6988055703496231</v>
      </c>
      <c r="X1834" s="14">
        <v>0.68799722243894579</v>
      </c>
      <c r="Y1834" s="14">
        <v>0.70879305249504287</v>
      </c>
      <c r="Z1834" s="14">
        <v>0.72063925846178023</v>
      </c>
      <c r="AA1834" s="14">
        <v>0.68102358457997503</v>
      </c>
    </row>
    <row r="1835" spans="2:27" x14ac:dyDescent="0.25">
      <c r="B1835" s="3" t="s">
        <v>34</v>
      </c>
      <c r="C1835" s="10">
        <v>0.61783278483423809</v>
      </c>
      <c r="D1835" s="10">
        <v>0.61385809633566302</v>
      </c>
      <c r="E1835" s="10">
        <v>0.62340229050674723</v>
      </c>
      <c r="F1835" s="10">
        <v>0.60597600352156578</v>
      </c>
      <c r="G1835" s="10">
        <v>0.61164788862490449</v>
      </c>
      <c r="H1835" s="10">
        <v>0.62414811439806395</v>
      </c>
      <c r="I1835" s="10">
        <v>0.61612573307388752</v>
      </c>
      <c r="J1835" s="10">
        <v>0.63822338101920562</v>
      </c>
      <c r="K1835" s="10">
        <v>0.62067845991450898</v>
      </c>
      <c r="L1835" s="10">
        <v>0.61290619288757842</v>
      </c>
      <c r="M1835" s="10">
        <v>0.45744883016886989</v>
      </c>
      <c r="N1835" s="10">
        <v>0.49432396387880845</v>
      </c>
      <c r="O1835" s="10">
        <v>0.47638747399500558</v>
      </c>
      <c r="P1835" s="10">
        <v>0.43278877969333551</v>
      </c>
      <c r="Q1835" s="10">
        <v>0.75717614076553674</v>
      </c>
      <c r="R1835" s="10">
        <v>0.75525083384449465</v>
      </c>
      <c r="S1835" s="10">
        <v>1</v>
      </c>
      <c r="T1835" s="10">
        <v>0.59095156760932732</v>
      </c>
      <c r="U1835" s="10">
        <v>0.63865855980334874</v>
      </c>
      <c r="V1835" s="10">
        <v>0.57521835747471028</v>
      </c>
      <c r="W1835" s="10">
        <v>0.64597205269902969</v>
      </c>
      <c r="X1835" s="10">
        <v>0.63598087492027744</v>
      </c>
      <c r="Y1835" s="10">
        <v>0.65520442664754286</v>
      </c>
      <c r="Z1835" s="10">
        <v>0.66615499474504702</v>
      </c>
      <c r="AA1835" s="10">
        <v>0.62953448217002328</v>
      </c>
    </row>
    <row r="1836" spans="2:27" x14ac:dyDescent="0.25">
      <c r="B1836" s="3" t="s">
        <v>35</v>
      </c>
      <c r="C1836" s="14">
        <v>0.52296696347945193</v>
      </c>
      <c r="D1836" s="14">
        <v>0.51960257294223855</v>
      </c>
      <c r="E1836" s="14">
        <v>0.52768129321579826</v>
      </c>
      <c r="F1836" s="14">
        <v>0.51293074482622558</v>
      </c>
      <c r="G1836" s="14">
        <v>0.5177317340299521</v>
      </c>
      <c r="H1836" s="14">
        <v>0.52831259874911818</v>
      </c>
      <c r="I1836" s="14">
        <v>0.52152202287816574</v>
      </c>
      <c r="J1836" s="14">
        <v>0.54022666291940513</v>
      </c>
      <c r="K1836" s="14">
        <v>0.52537569621799984</v>
      </c>
      <c r="L1836" s="14">
        <v>0.51879683056664749</v>
      </c>
      <c r="M1836" s="14">
        <v>0.38720934131850249</v>
      </c>
      <c r="N1836" s="14">
        <v>0.41842244165496217</v>
      </c>
      <c r="O1836" s="14">
        <v>0.4032400300376684</v>
      </c>
      <c r="P1836" s="14">
        <v>0.36633574569035815</v>
      </c>
      <c r="Q1836" s="14">
        <v>0.64091468901489601</v>
      </c>
      <c r="R1836" s="14">
        <v>0.63928500548404632</v>
      </c>
      <c r="S1836" s="14">
        <v>0.59095156760932732</v>
      </c>
      <c r="T1836" s="14">
        <v>1</v>
      </c>
      <c r="U1836" s="14">
        <v>0.5405950216936567</v>
      </c>
      <c r="V1836" s="14">
        <v>0.48689581571313983</v>
      </c>
      <c r="W1836" s="14">
        <v>0.54678555619743674</v>
      </c>
      <c r="X1836" s="14">
        <v>0.53832848491084362</v>
      </c>
      <c r="Y1836" s="14">
        <v>0.55460033503092987</v>
      </c>
      <c r="Z1836" s="14">
        <v>0.56386948598390685</v>
      </c>
      <c r="AA1836" s="14">
        <v>0.53287191069731943</v>
      </c>
    </row>
    <row r="1837" spans="2:27" x14ac:dyDescent="0.25">
      <c r="B1837" s="3" t="s">
        <v>36</v>
      </c>
      <c r="C1837" s="10">
        <v>0.66022562164448206</v>
      </c>
      <c r="D1837" s="10">
        <v>0.65597820834879739</v>
      </c>
      <c r="E1837" s="10">
        <v>0.66617728111472441</v>
      </c>
      <c r="F1837" s="10">
        <v>0.64755528267086804</v>
      </c>
      <c r="G1837" s="10">
        <v>0.65361634637640231</v>
      </c>
      <c r="H1837" s="10">
        <v>0.67517840046586686</v>
      </c>
      <c r="I1837" s="10">
        <v>0.66650011006422338</v>
      </c>
      <c r="J1837" s="10">
        <v>0.69040445944796969</v>
      </c>
      <c r="K1837" s="10">
        <v>0.67142506738620977</v>
      </c>
      <c r="L1837" s="10">
        <v>0.66301734060120221</v>
      </c>
      <c r="M1837" s="10">
        <v>0.48897121575206098</v>
      </c>
      <c r="N1837" s="10">
        <v>0.52838738160937071</v>
      </c>
      <c r="O1837" s="10">
        <v>0.50921490441324357</v>
      </c>
      <c r="P1837" s="10">
        <v>0.46261186347854455</v>
      </c>
      <c r="Q1837" s="10">
        <v>0.69265515937114175</v>
      </c>
      <c r="R1837" s="10">
        <v>0.69089391294453817</v>
      </c>
      <c r="S1837" s="10">
        <v>0.63865855980334874</v>
      </c>
      <c r="T1837" s="10">
        <v>0.54059502169365681</v>
      </c>
      <c r="U1837" s="10">
        <v>1</v>
      </c>
      <c r="V1837" s="10">
        <v>0.66212566973718523</v>
      </c>
      <c r="W1837" s="10">
        <v>0.74356924195287699</v>
      </c>
      <c r="X1837" s="10">
        <v>0.73206853932011984</v>
      </c>
      <c r="Y1837" s="10">
        <v>0.75419649628940455</v>
      </c>
      <c r="Z1837" s="10">
        <v>0.76680153947229956</v>
      </c>
      <c r="AA1837" s="10">
        <v>0.72464818831482591</v>
      </c>
    </row>
    <row r="1838" spans="2:27" x14ac:dyDescent="0.25">
      <c r="B1838" s="3" t="s">
        <v>37</v>
      </c>
      <c r="C1838" s="14">
        <v>0.59464308716381387</v>
      </c>
      <c r="D1838" s="14">
        <v>0.59081758437839382</v>
      </c>
      <c r="E1838" s="14">
        <v>0.60000354735364636</v>
      </c>
      <c r="F1838" s="14">
        <v>0.58323133755022649</v>
      </c>
      <c r="G1838" s="14">
        <v>0.5886903344676413</v>
      </c>
      <c r="H1838" s="14">
        <v>0.60811055384267265</v>
      </c>
      <c r="I1838" s="14">
        <v>0.60029430856748378</v>
      </c>
      <c r="J1838" s="14">
        <v>0.62182415480215092</v>
      </c>
      <c r="K1838" s="14">
        <v>0.60473005254664269</v>
      </c>
      <c r="L1838" s="14">
        <v>0.59715749485187497</v>
      </c>
      <c r="M1838" s="14">
        <v>0.44039998409152759</v>
      </c>
      <c r="N1838" s="14">
        <v>0.47590080347986197</v>
      </c>
      <c r="O1838" s="14">
        <v>0.45863279591589334</v>
      </c>
      <c r="P1838" s="14">
        <v>0.41665899904383941</v>
      </c>
      <c r="Q1838" s="14">
        <v>0.62385128478123419</v>
      </c>
      <c r="R1838" s="14">
        <v>0.62226498916040818</v>
      </c>
      <c r="S1838" s="14">
        <v>0.57521835747471028</v>
      </c>
      <c r="T1838" s="14">
        <v>0.48689581571313989</v>
      </c>
      <c r="U1838" s="14">
        <v>0.66212566973718523</v>
      </c>
      <c r="V1838" s="14">
        <v>1</v>
      </c>
      <c r="W1838" s="14">
        <v>0.66970789236199735</v>
      </c>
      <c r="X1838" s="14">
        <v>0.65934959499531587</v>
      </c>
      <c r="Y1838" s="14">
        <v>0.67927950412557514</v>
      </c>
      <c r="Z1838" s="14">
        <v>0.69063244400912605</v>
      </c>
      <c r="AA1838" s="14">
        <v>0.65266633356926496</v>
      </c>
    </row>
    <row r="1839" spans="2:27" x14ac:dyDescent="0.25">
      <c r="B1839" s="3" t="s">
        <v>38</v>
      </c>
      <c r="C1839" s="10">
        <v>0.66778608618273272</v>
      </c>
      <c r="D1839" s="10">
        <v>0.66349003433600029</v>
      </c>
      <c r="E1839" s="10">
        <v>0.67380590009729424</v>
      </c>
      <c r="F1839" s="10">
        <v>0.65497065491739714</v>
      </c>
      <c r="G1839" s="10">
        <v>0.66110112589176118</v>
      </c>
      <c r="H1839" s="10">
        <v>0.68291009427835525</v>
      </c>
      <c r="I1839" s="10">
        <v>0.6741324258691288</v>
      </c>
      <c r="J1839" s="10">
        <v>0.69831051195726956</v>
      </c>
      <c r="K1839" s="10">
        <v>0.67911378052554838</v>
      </c>
      <c r="L1839" s="10">
        <v>0.67060977404747624</v>
      </c>
      <c r="M1839" s="10">
        <v>0.49457058877807392</v>
      </c>
      <c r="N1839" s="10">
        <v>0.53443812234125321</v>
      </c>
      <c r="O1839" s="10">
        <v>0.51504609469267526</v>
      </c>
      <c r="P1839" s="10">
        <v>0.46790938674050447</v>
      </c>
      <c r="Q1839" s="10">
        <v>0.70058698539845965</v>
      </c>
      <c r="R1839" s="10">
        <v>0.6988055703496231</v>
      </c>
      <c r="S1839" s="10">
        <v>0.64597205269902969</v>
      </c>
      <c r="T1839" s="10">
        <v>0.54678555619743674</v>
      </c>
      <c r="U1839" s="10">
        <v>0.74356924195287699</v>
      </c>
      <c r="V1839" s="10">
        <v>0.66970789236199735</v>
      </c>
      <c r="W1839" s="10">
        <v>1</v>
      </c>
      <c r="X1839" s="10">
        <v>0.74045170115093872</v>
      </c>
      <c r="Y1839" s="10">
        <v>0.76283305276060942</v>
      </c>
      <c r="Z1839" s="10">
        <v>0.77558244051127501</v>
      </c>
      <c r="AA1839" s="10">
        <v>0.73294637722305944</v>
      </c>
    </row>
    <row r="1840" spans="2:27" x14ac:dyDescent="0.25">
      <c r="B1840" s="3" t="s">
        <v>39</v>
      </c>
      <c r="C1840" s="14">
        <v>0.6574575131781395</v>
      </c>
      <c r="D1840" s="14">
        <v>0.65322790788674656</v>
      </c>
      <c r="E1840" s="14">
        <v>0.66338421930148306</v>
      </c>
      <c r="F1840" s="14">
        <v>0.64484029676056454</v>
      </c>
      <c r="G1840" s="14">
        <v>0.65087594842329366</v>
      </c>
      <c r="H1840" s="14">
        <v>0.67234759992533943</v>
      </c>
      <c r="I1840" s="14">
        <v>0.66370569473557905</v>
      </c>
      <c r="J1840" s="14">
        <v>0.68750982105959801</v>
      </c>
      <c r="K1840" s="14">
        <v>0.66861000333444343</v>
      </c>
      <c r="L1840" s="14">
        <v>0.66023752737723373</v>
      </c>
      <c r="M1840" s="14">
        <v>0.48692112057588505</v>
      </c>
      <c r="N1840" s="14">
        <v>0.52617202743862768</v>
      </c>
      <c r="O1840" s="14">
        <v>0.5070799341214467</v>
      </c>
      <c r="P1840" s="14">
        <v>0.46067228438021168</v>
      </c>
      <c r="Q1840" s="14">
        <v>0.68975108453966905</v>
      </c>
      <c r="R1840" s="14">
        <v>0.6879972224389459</v>
      </c>
      <c r="S1840" s="14">
        <v>0.63598087492027744</v>
      </c>
      <c r="T1840" s="14">
        <v>0.53832848491084362</v>
      </c>
      <c r="U1840" s="14">
        <v>0.73206853932011984</v>
      </c>
      <c r="V1840" s="14">
        <v>0.65934959499531587</v>
      </c>
      <c r="W1840" s="14">
        <v>0.74045170115093872</v>
      </c>
      <c r="X1840" s="14">
        <v>1</v>
      </c>
      <c r="Y1840" s="14">
        <v>0.75103439891204948</v>
      </c>
      <c r="Z1840" s="14">
        <v>0.76358659330263878</v>
      </c>
      <c r="AA1840" s="14">
        <v>0.72160997725570675</v>
      </c>
    </row>
    <row r="1841" spans="2:27" x14ac:dyDescent="0.25">
      <c r="B1841" s="3" t="s">
        <v>40</v>
      </c>
      <c r="C1841" s="10">
        <v>0.67733023107180823</v>
      </c>
      <c r="D1841" s="10">
        <v>0.67297277911188902</v>
      </c>
      <c r="E1841" s="10">
        <v>0.68343608148427626</v>
      </c>
      <c r="F1841" s="10">
        <v>0.66433163885816426</v>
      </c>
      <c r="G1841" s="10">
        <v>0.67054972786535094</v>
      </c>
      <c r="H1841" s="10">
        <v>0.69267039480103076</v>
      </c>
      <c r="I1841" s="10">
        <v>0.68376727403390214</v>
      </c>
      <c r="J1841" s="10">
        <v>0.70829091861980209</v>
      </c>
      <c r="K1841" s="10">
        <v>0.68881982330124347</v>
      </c>
      <c r="L1841" s="10">
        <v>0.68019427570148028</v>
      </c>
      <c r="M1841" s="10">
        <v>0.50163909986993527</v>
      </c>
      <c r="N1841" s="10">
        <v>0.54207642894783115</v>
      </c>
      <c r="O1841" s="10">
        <v>0.52240724619614376</v>
      </c>
      <c r="P1841" s="10">
        <v>0.4745968500980261</v>
      </c>
      <c r="Q1841" s="10">
        <v>0.71059992791762105</v>
      </c>
      <c r="R1841" s="10">
        <v>0.70879305249504287</v>
      </c>
      <c r="S1841" s="10">
        <v>0.65520442664754286</v>
      </c>
      <c r="T1841" s="10">
        <v>0.55460033503092987</v>
      </c>
      <c r="U1841" s="10">
        <v>0.75419649628940466</v>
      </c>
      <c r="V1841" s="10">
        <v>0.67927950412557525</v>
      </c>
      <c r="W1841" s="10">
        <v>0.76283305276060953</v>
      </c>
      <c r="X1841" s="10">
        <v>0.75103439891204959</v>
      </c>
      <c r="Y1841" s="10">
        <v>1</v>
      </c>
      <c r="Z1841" s="10">
        <v>0.78666723448770537</v>
      </c>
      <c r="AA1841" s="10">
        <v>0.74342180725204876</v>
      </c>
    </row>
    <row r="1842" spans="2:27" x14ac:dyDescent="0.25">
      <c r="B1842" s="3" t="s">
        <v>41</v>
      </c>
      <c r="C1842" s="14">
        <v>0.68865059234867121</v>
      </c>
      <c r="D1842" s="14">
        <v>0.68422031338625011</v>
      </c>
      <c r="E1842" s="14">
        <v>0.69485849111126574</v>
      </c>
      <c r="F1842" s="14">
        <v>0.67543475195504243</v>
      </c>
      <c r="G1842" s="14">
        <v>0.68175676517937445</v>
      </c>
      <c r="H1842" s="14">
        <v>0.70424713943049611</v>
      </c>
      <c r="I1842" s="14">
        <v>0.69519521895097902</v>
      </c>
      <c r="J1842" s="14">
        <v>0.72012873231846053</v>
      </c>
      <c r="K1842" s="14">
        <v>0.70033221252694799</v>
      </c>
      <c r="L1842" s="14">
        <v>0.69156250435297628</v>
      </c>
      <c r="M1842" s="14">
        <v>0.51002309866494255</v>
      </c>
      <c r="N1842" s="14">
        <v>0.55113626524902615</v>
      </c>
      <c r="O1842" s="14">
        <v>0.5311383473478426</v>
      </c>
      <c r="P1842" s="14">
        <v>0.48252888613821471</v>
      </c>
      <c r="Q1842" s="14">
        <v>0.72247633256976707</v>
      </c>
      <c r="R1842" s="14">
        <v>0.72063925846178023</v>
      </c>
      <c r="S1842" s="14">
        <v>0.66615499474504702</v>
      </c>
      <c r="T1842" s="14">
        <v>0.56386948598390685</v>
      </c>
      <c r="U1842" s="14">
        <v>0.76680153947229956</v>
      </c>
      <c r="V1842" s="14">
        <v>0.69063244400912616</v>
      </c>
      <c r="W1842" s="14">
        <v>0.77558244051127512</v>
      </c>
      <c r="X1842" s="14">
        <v>0.76358659330263878</v>
      </c>
      <c r="Y1842" s="14">
        <v>0.78666723448770537</v>
      </c>
      <c r="Z1842" s="14">
        <v>1</v>
      </c>
      <c r="AA1842" s="14">
        <v>0.75584677081210494</v>
      </c>
    </row>
    <row r="1843" spans="2:27" x14ac:dyDescent="0.25">
      <c r="B1843" s="3" t="s">
        <v>42</v>
      </c>
      <c r="C1843" s="10">
        <v>0.65079343016293412</v>
      </c>
      <c r="D1843" s="10">
        <v>0.64660669675332583</v>
      </c>
      <c r="E1843" s="10">
        <v>0.65666006234869079</v>
      </c>
      <c r="F1843" s="10">
        <v>0.63830410364842083</v>
      </c>
      <c r="G1843" s="10">
        <v>0.6442785770860554</v>
      </c>
      <c r="H1843" s="10">
        <v>0.6655325888696173</v>
      </c>
      <c r="I1843" s="10">
        <v>0.65697827926198926</v>
      </c>
      <c r="J1843" s="10">
        <v>0.68054112357044372</v>
      </c>
      <c r="K1843" s="10">
        <v>0.66183287709022609</v>
      </c>
      <c r="L1843" s="10">
        <v>0.65354526574206451</v>
      </c>
      <c r="M1843" s="10">
        <v>0.48198561873077139</v>
      </c>
      <c r="N1843" s="10">
        <v>0.52083867280985507</v>
      </c>
      <c r="O1843" s="10">
        <v>0.50194009967040343</v>
      </c>
      <c r="P1843" s="10">
        <v>0.45600284447819595</v>
      </c>
      <c r="Q1843" s="10">
        <v>0.68275966928458953</v>
      </c>
      <c r="R1843" s="10">
        <v>0.68102358457997503</v>
      </c>
      <c r="S1843" s="10">
        <v>0.62953448217002328</v>
      </c>
      <c r="T1843" s="10">
        <v>0.53287191069731943</v>
      </c>
      <c r="U1843" s="10">
        <v>0.72464818831482603</v>
      </c>
      <c r="V1843" s="10">
        <v>0.65266633356926496</v>
      </c>
      <c r="W1843" s="10">
        <v>0.73294637722305944</v>
      </c>
      <c r="X1843" s="10">
        <v>0.72160997725570675</v>
      </c>
      <c r="Y1843" s="10">
        <v>0.74342180725204865</v>
      </c>
      <c r="Z1843" s="10">
        <v>0.75584677081210483</v>
      </c>
      <c r="AA1843" s="10">
        <v>1</v>
      </c>
    </row>
    <row r="1844" spans="2:27" ht="9.9499999999999993" customHeight="1" x14ac:dyDescent="0.25"/>
    <row r="1846" spans="2:27" x14ac:dyDescent="0.25">
      <c r="B1846" s="1" t="s">
        <v>393</v>
      </c>
    </row>
    <row r="1847" spans="2:27" ht="5.0999999999999996" customHeight="1" x14ac:dyDescent="0.25"/>
    <row r="1848" spans="2:27" x14ac:dyDescent="0.25">
      <c r="B1848" s="4" t="s">
        <v>4</v>
      </c>
      <c r="C1848" s="3" t="s">
        <v>18</v>
      </c>
      <c r="D1848" s="3" t="s">
        <v>19</v>
      </c>
      <c r="E1848" s="3" t="s">
        <v>20</v>
      </c>
      <c r="F1848" s="3" t="s">
        <v>21</v>
      </c>
      <c r="G1848" s="3" t="s">
        <v>22</v>
      </c>
      <c r="H1848" s="3" t="s">
        <v>23</v>
      </c>
      <c r="I1848" s="3" t="s">
        <v>24</v>
      </c>
      <c r="J1848" s="3" t="s">
        <v>25</v>
      </c>
      <c r="K1848" s="3" t="s">
        <v>26</v>
      </c>
      <c r="L1848" s="3" t="s">
        <v>27</v>
      </c>
      <c r="M1848" s="3" t="s">
        <v>28</v>
      </c>
      <c r="N1848" s="3" t="s">
        <v>29</v>
      </c>
      <c r="O1848" s="3" t="s">
        <v>30</v>
      </c>
      <c r="P1848" s="3" t="s">
        <v>31</v>
      </c>
      <c r="Q1848" s="3" t="s">
        <v>32</v>
      </c>
      <c r="R1848" s="3" t="s">
        <v>33</v>
      </c>
      <c r="S1848" s="3" t="s">
        <v>34</v>
      </c>
      <c r="T1848" s="3" t="s">
        <v>35</v>
      </c>
      <c r="U1848" s="3" t="s">
        <v>36</v>
      </c>
      <c r="V1848" s="3" t="s">
        <v>37</v>
      </c>
      <c r="W1848" s="3" t="s">
        <v>38</v>
      </c>
      <c r="X1848" s="3" t="s">
        <v>39</v>
      </c>
      <c r="Y1848" s="3" t="s">
        <v>40</v>
      </c>
      <c r="Z1848" s="3" t="s">
        <v>41</v>
      </c>
      <c r="AA1848" s="3" t="s">
        <v>42</v>
      </c>
    </row>
    <row r="1849" spans="2:27" x14ac:dyDescent="0.25">
      <c r="B1849" s="3" t="s">
        <v>18</v>
      </c>
      <c r="C1849" s="10">
        <v>0.83399999999999996</v>
      </c>
      <c r="D1849" s="10">
        <v>0.70079999999999998</v>
      </c>
      <c r="E1849" s="10">
        <v>0.63639999999999997</v>
      </c>
      <c r="F1849" s="10">
        <v>0.60399999999999998</v>
      </c>
      <c r="G1849" s="10">
        <v>0.60160000000000002</v>
      </c>
      <c r="H1849" s="10">
        <v>0.624</v>
      </c>
      <c r="I1849" s="10">
        <v>0.60520000000000007</v>
      </c>
      <c r="J1849" s="10">
        <v>0.59279999999999999</v>
      </c>
      <c r="K1849" s="10">
        <v>0.61720000000000008</v>
      </c>
      <c r="L1849" s="10">
        <v>0.63200000000000001</v>
      </c>
      <c r="M1849" s="10">
        <v>0.48520000000000002</v>
      </c>
      <c r="N1849" s="10">
        <v>0.49879999999999997</v>
      </c>
      <c r="O1849" s="10">
        <v>0.496</v>
      </c>
      <c r="P1849" s="10">
        <v>0.49720000000000003</v>
      </c>
      <c r="Q1849" s="10">
        <v>0.68079999999999996</v>
      </c>
      <c r="R1849" s="10">
        <v>0.59839999999999993</v>
      </c>
      <c r="S1849" s="10">
        <v>0.5736</v>
      </c>
      <c r="T1849" s="10">
        <v>0.45600000000000002</v>
      </c>
      <c r="U1849" s="10">
        <v>0.65800000000000003</v>
      </c>
      <c r="V1849" s="10">
        <v>0.57679999999999998</v>
      </c>
      <c r="W1849" s="10">
        <v>0.65879999999999994</v>
      </c>
      <c r="X1849" s="10">
        <v>0.60960000000000003</v>
      </c>
      <c r="Y1849" s="10">
        <v>0.68679999999999997</v>
      </c>
      <c r="Z1849" s="10">
        <v>0.65879999999999994</v>
      </c>
      <c r="AA1849" s="10">
        <v>0.55079999999999996</v>
      </c>
    </row>
    <row r="1850" spans="2:27" x14ac:dyDescent="0.25">
      <c r="B1850" s="3" t="s">
        <v>19</v>
      </c>
      <c r="C1850" s="14">
        <v>0.70079999999999998</v>
      </c>
      <c r="D1850" s="14">
        <v>0.98182399999999992</v>
      </c>
      <c r="E1850" s="14">
        <v>0.71043200000000006</v>
      </c>
      <c r="F1850" s="14">
        <v>0.62415999999999994</v>
      </c>
      <c r="G1850" s="14">
        <v>0.64828799999999998</v>
      </c>
      <c r="H1850" s="14">
        <v>0.63903999999999994</v>
      </c>
      <c r="I1850" s="14">
        <v>0.68297600000000003</v>
      </c>
      <c r="J1850" s="14">
        <v>0.64470399999999994</v>
      </c>
      <c r="K1850" s="14">
        <v>0.67497600000000002</v>
      </c>
      <c r="L1850" s="14">
        <v>0.68799999999999994</v>
      </c>
      <c r="M1850" s="14">
        <v>0.469856</v>
      </c>
      <c r="N1850" s="14">
        <v>0.60214400000000001</v>
      </c>
      <c r="O1850" s="14">
        <v>0.58799999999999997</v>
      </c>
      <c r="P1850" s="14">
        <v>0.48585600000000001</v>
      </c>
      <c r="Q1850" s="14">
        <v>0.71462400000000004</v>
      </c>
      <c r="R1850" s="14">
        <v>0.65283199999999997</v>
      </c>
      <c r="S1850" s="14">
        <v>0.58700800000000009</v>
      </c>
      <c r="T1850" s="14">
        <v>0.46800000000000003</v>
      </c>
      <c r="U1850" s="14">
        <v>0.62048000000000003</v>
      </c>
      <c r="V1850" s="14">
        <v>0.58854399999999996</v>
      </c>
      <c r="W1850" s="14">
        <v>0.64934400000000003</v>
      </c>
      <c r="X1850" s="14">
        <v>0.61436799999999991</v>
      </c>
      <c r="Y1850" s="14">
        <v>0.68534400000000006</v>
      </c>
      <c r="Z1850" s="14">
        <v>0.64726400000000006</v>
      </c>
      <c r="AA1850" s="14">
        <v>0.60422400000000009</v>
      </c>
    </row>
    <row r="1851" spans="2:27" x14ac:dyDescent="0.25">
      <c r="B1851" s="3" t="s">
        <v>20</v>
      </c>
      <c r="C1851" s="10">
        <v>0.63639999999999997</v>
      </c>
      <c r="D1851" s="10">
        <v>0.71043200000000006</v>
      </c>
      <c r="E1851" s="10">
        <v>0.84257599999999999</v>
      </c>
      <c r="F1851" s="10">
        <v>0.62287999999999999</v>
      </c>
      <c r="G1851" s="10">
        <v>0.62438400000000005</v>
      </c>
      <c r="H1851" s="10">
        <v>0.60272000000000003</v>
      </c>
      <c r="I1851" s="10">
        <v>0.63396799999999998</v>
      </c>
      <c r="J1851" s="10">
        <v>0.61827200000000004</v>
      </c>
      <c r="K1851" s="10">
        <v>0.56996799999999992</v>
      </c>
      <c r="L1851" s="10">
        <v>0.66400000000000003</v>
      </c>
      <c r="M1851" s="10">
        <v>0.405808</v>
      </c>
      <c r="N1851" s="10">
        <v>0.46219199999999999</v>
      </c>
      <c r="O1851" s="10">
        <v>0.45600000000000002</v>
      </c>
      <c r="P1851" s="10">
        <v>0.44980799999999999</v>
      </c>
      <c r="Q1851" s="10">
        <v>0.68083199999999999</v>
      </c>
      <c r="R1851" s="10">
        <v>0.59177599999999997</v>
      </c>
      <c r="S1851" s="10">
        <v>0.62134400000000001</v>
      </c>
      <c r="T1851" s="10">
        <v>0.44</v>
      </c>
      <c r="U1851" s="10">
        <v>0.63463999999999998</v>
      </c>
      <c r="V1851" s="10">
        <v>0.61939200000000005</v>
      </c>
      <c r="W1851" s="10">
        <v>0.55179200000000006</v>
      </c>
      <c r="X1851" s="10">
        <v>0.54582399999999998</v>
      </c>
      <c r="Y1851" s="10">
        <v>0.607792</v>
      </c>
      <c r="Z1851" s="10">
        <v>0.59835199999999999</v>
      </c>
      <c r="AA1851" s="10">
        <v>0.539632</v>
      </c>
    </row>
    <row r="1852" spans="2:27" x14ac:dyDescent="0.25">
      <c r="B1852" s="3" t="s">
        <v>21</v>
      </c>
      <c r="C1852" s="14">
        <v>0.60399999999999998</v>
      </c>
      <c r="D1852" s="14">
        <v>0.62415999999999994</v>
      </c>
      <c r="E1852" s="14">
        <v>0.62287999999999999</v>
      </c>
      <c r="F1852" s="14">
        <v>0.89439999999999997</v>
      </c>
      <c r="G1852" s="14">
        <v>0.73791999999999991</v>
      </c>
      <c r="H1852" s="14">
        <v>0.58560000000000001</v>
      </c>
      <c r="I1852" s="14">
        <v>0.57984000000000002</v>
      </c>
      <c r="J1852" s="14">
        <v>0.59136</v>
      </c>
      <c r="K1852" s="14">
        <v>0.57584000000000002</v>
      </c>
      <c r="L1852" s="14">
        <v>0.6</v>
      </c>
      <c r="M1852" s="14">
        <v>0.33103999999999995</v>
      </c>
      <c r="N1852" s="14">
        <v>0.41296000000000005</v>
      </c>
      <c r="O1852" s="14">
        <v>0.44400000000000001</v>
      </c>
      <c r="P1852" s="14">
        <v>0.44303999999999999</v>
      </c>
      <c r="Q1852" s="14">
        <v>0.63615999999999995</v>
      </c>
      <c r="R1852" s="14">
        <v>0.55488000000000004</v>
      </c>
      <c r="S1852" s="14">
        <v>0.61072000000000004</v>
      </c>
      <c r="T1852" s="14">
        <v>0.34</v>
      </c>
      <c r="U1852" s="14">
        <v>0.51919999999999999</v>
      </c>
      <c r="V1852" s="14">
        <v>0.52895999999999999</v>
      </c>
      <c r="W1852" s="14">
        <v>0.49296000000000001</v>
      </c>
      <c r="X1852" s="14">
        <v>0.48912</v>
      </c>
      <c r="Y1852" s="14">
        <v>0.60496000000000005</v>
      </c>
      <c r="Z1852" s="14">
        <v>0.55376000000000003</v>
      </c>
      <c r="AA1852" s="14">
        <v>0.46815999999999997</v>
      </c>
    </row>
    <row r="1853" spans="2:27" x14ac:dyDescent="0.25">
      <c r="B1853" s="3" t="s">
        <v>22</v>
      </c>
      <c r="C1853" s="10">
        <v>0.60160000000000002</v>
      </c>
      <c r="D1853" s="10">
        <v>0.64828799999999998</v>
      </c>
      <c r="E1853" s="10">
        <v>0.62438400000000005</v>
      </c>
      <c r="F1853" s="10">
        <v>0.73791999999999991</v>
      </c>
      <c r="G1853" s="10">
        <v>0.89625599999999994</v>
      </c>
      <c r="H1853" s="10">
        <v>0.60448000000000002</v>
      </c>
      <c r="I1853" s="10">
        <v>0.59331200000000006</v>
      </c>
      <c r="J1853" s="10">
        <v>0.63884799999999997</v>
      </c>
      <c r="K1853" s="10">
        <v>0.61731199999999997</v>
      </c>
      <c r="L1853" s="10">
        <v>0.624</v>
      </c>
      <c r="M1853" s="10">
        <v>0.35987200000000003</v>
      </c>
      <c r="N1853" s="10">
        <v>0.47212799999999999</v>
      </c>
      <c r="O1853" s="10">
        <v>0.48799999999999999</v>
      </c>
      <c r="P1853" s="10">
        <v>0.44787199999999999</v>
      </c>
      <c r="Q1853" s="10">
        <v>0.70188800000000007</v>
      </c>
      <c r="R1853" s="10">
        <v>0.64118399999999998</v>
      </c>
      <c r="S1853" s="10">
        <v>0.58489599999999997</v>
      </c>
      <c r="T1853" s="10">
        <v>0.38800000000000001</v>
      </c>
      <c r="U1853" s="10">
        <v>0.58975999999999995</v>
      </c>
      <c r="V1853" s="10">
        <v>0.58892800000000001</v>
      </c>
      <c r="W1853" s="10">
        <v>0.530528</v>
      </c>
      <c r="X1853" s="10">
        <v>0.52521600000000002</v>
      </c>
      <c r="Y1853" s="10">
        <v>0.61852799999999997</v>
      </c>
      <c r="Z1853" s="10">
        <v>0.58956799999999998</v>
      </c>
      <c r="AA1853" s="10">
        <v>0.53308800000000001</v>
      </c>
    </row>
    <row r="1854" spans="2:27" x14ac:dyDescent="0.25">
      <c r="B1854" s="3" t="s">
        <v>23</v>
      </c>
      <c r="C1854" s="14">
        <v>0.624</v>
      </c>
      <c r="D1854" s="14">
        <v>0.63903999999999994</v>
      </c>
      <c r="E1854" s="14">
        <v>0.60272000000000003</v>
      </c>
      <c r="F1854" s="14">
        <v>0.58560000000000001</v>
      </c>
      <c r="G1854" s="14">
        <v>0.60448000000000002</v>
      </c>
      <c r="H1854" s="14">
        <v>0.89439999999999997</v>
      </c>
      <c r="I1854" s="14">
        <v>0.64895999999999998</v>
      </c>
      <c r="J1854" s="14">
        <v>0.68384</v>
      </c>
      <c r="K1854" s="14">
        <v>0.61296000000000006</v>
      </c>
      <c r="L1854" s="14">
        <v>0.64</v>
      </c>
      <c r="M1854" s="14">
        <v>0.42175999999999997</v>
      </c>
      <c r="N1854" s="14">
        <v>0.45024000000000003</v>
      </c>
      <c r="O1854" s="14">
        <v>0.48</v>
      </c>
      <c r="P1854" s="14">
        <v>0.40576000000000001</v>
      </c>
      <c r="Q1854" s="14">
        <v>0.65503999999999996</v>
      </c>
      <c r="R1854" s="14">
        <v>0.59072000000000002</v>
      </c>
      <c r="S1854" s="14">
        <v>0.59567999999999999</v>
      </c>
      <c r="T1854" s="14">
        <v>0.41599999999999998</v>
      </c>
      <c r="U1854" s="14">
        <v>0.6048</v>
      </c>
      <c r="V1854" s="14">
        <v>0.57423999999999997</v>
      </c>
      <c r="W1854" s="14">
        <v>0.63024000000000002</v>
      </c>
      <c r="X1854" s="14">
        <v>0.64927999999999997</v>
      </c>
      <c r="Y1854" s="14">
        <v>0.58623999999999998</v>
      </c>
      <c r="Z1854" s="14">
        <v>0.63344</v>
      </c>
      <c r="AA1854" s="14">
        <v>0.55103999999999997</v>
      </c>
    </row>
    <row r="1855" spans="2:27" x14ac:dyDescent="0.25">
      <c r="B1855" s="3" t="s">
        <v>24</v>
      </c>
      <c r="C1855" s="10">
        <v>0.60520000000000007</v>
      </c>
      <c r="D1855" s="10">
        <v>0.68297600000000003</v>
      </c>
      <c r="E1855" s="10">
        <v>0.63396799999999998</v>
      </c>
      <c r="F1855" s="10">
        <v>0.57984000000000002</v>
      </c>
      <c r="G1855" s="10">
        <v>0.59331200000000006</v>
      </c>
      <c r="H1855" s="10">
        <v>0.64895999999999998</v>
      </c>
      <c r="I1855" s="10">
        <v>0.90222400000000003</v>
      </c>
      <c r="J1855" s="10">
        <v>0.67209600000000003</v>
      </c>
      <c r="K1855" s="10">
        <v>0.59822400000000009</v>
      </c>
      <c r="L1855" s="10">
        <v>0.63600000000000001</v>
      </c>
      <c r="M1855" s="10">
        <v>0.44734400000000002</v>
      </c>
      <c r="N1855" s="10">
        <v>0.48065600000000003</v>
      </c>
      <c r="O1855" s="10">
        <v>0.46400000000000002</v>
      </c>
      <c r="P1855" s="10">
        <v>0.51534400000000002</v>
      </c>
      <c r="Q1855" s="10">
        <v>0.64617600000000008</v>
      </c>
      <c r="R1855" s="10">
        <v>0.58156799999999997</v>
      </c>
      <c r="S1855" s="10">
        <v>0.60659200000000002</v>
      </c>
      <c r="T1855" s="10">
        <v>0.42399999999999999</v>
      </c>
      <c r="U1855" s="10">
        <v>0.59751999999999994</v>
      </c>
      <c r="V1855" s="10">
        <v>0.60425600000000002</v>
      </c>
      <c r="W1855" s="10">
        <v>0.59745599999999999</v>
      </c>
      <c r="X1855" s="10">
        <v>0.55923199999999995</v>
      </c>
      <c r="Y1855" s="10">
        <v>0.609456</v>
      </c>
      <c r="Z1855" s="10">
        <v>0.59953600000000007</v>
      </c>
      <c r="AA1855" s="10">
        <v>0.55057600000000007</v>
      </c>
    </row>
    <row r="1856" spans="2:27" x14ac:dyDescent="0.25">
      <c r="B1856" s="3" t="s">
        <v>25</v>
      </c>
      <c r="C1856" s="14">
        <v>0.59279999999999999</v>
      </c>
      <c r="D1856" s="14">
        <v>0.64470399999999994</v>
      </c>
      <c r="E1856" s="14">
        <v>0.61827200000000004</v>
      </c>
      <c r="F1856" s="14">
        <v>0.59136</v>
      </c>
      <c r="G1856" s="14">
        <v>0.63884799999999997</v>
      </c>
      <c r="H1856" s="14">
        <v>0.68384</v>
      </c>
      <c r="I1856" s="14">
        <v>0.67209600000000003</v>
      </c>
      <c r="J1856" s="14">
        <v>0.917184</v>
      </c>
      <c r="K1856" s="14">
        <v>0.62409599999999998</v>
      </c>
      <c r="L1856" s="14">
        <v>0.70399999999999996</v>
      </c>
      <c r="M1856" s="14">
        <v>0.416576</v>
      </c>
      <c r="N1856" s="14">
        <v>0.42742399999999997</v>
      </c>
      <c r="O1856" s="14">
        <v>0.48799999999999999</v>
      </c>
      <c r="P1856" s="14">
        <v>0.44857600000000003</v>
      </c>
      <c r="Q1856" s="14">
        <v>0.69750400000000001</v>
      </c>
      <c r="R1856" s="14">
        <v>0.64467200000000002</v>
      </c>
      <c r="S1856" s="14">
        <v>0.62396799999999997</v>
      </c>
      <c r="T1856" s="14">
        <v>0.42799999999999999</v>
      </c>
      <c r="U1856" s="14">
        <v>0.62208000000000008</v>
      </c>
      <c r="V1856" s="14">
        <v>0.60982399999999992</v>
      </c>
      <c r="W1856" s="14">
        <v>0.63862399999999997</v>
      </c>
      <c r="X1856" s="14">
        <v>0.63852799999999998</v>
      </c>
      <c r="Y1856" s="14">
        <v>0.60262400000000005</v>
      </c>
      <c r="Z1856" s="14">
        <v>0.686944</v>
      </c>
      <c r="AA1856" s="14">
        <v>0.58710400000000007</v>
      </c>
    </row>
    <row r="1857" spans="2:27" x14ac:dyDescent="0.25">
      <c r="B1857" s="3" t="s">
        <v>26</v>
      </c>
      <c r="C1857" s="10">
        <v>0.61720000000000008</v>
      </c>
      <c r="D1857" s="10">
        <v>0.67497600000000002</v>
      </c>
      <c r="E1857" s="10">
        <v>0.56996799999999992</v>
      </c>
      <c r="F1857" s="10">
        <v>0.57584000000000002</v>
      </c>
      <c r="G1857" s="10">
        <v>0.61731199999999997</v>
      </c>
      <c r="H1857" s="10">
        <v>0.61296000000000006</v>
      </c>
      <c r="I1857" s="10">
        <v>0.59822400000000009</v>
      </c>
      <c r="J1857" s="10">
        <v>0.62409599999999998</v>
      </c>
      <c r="K1857" s="10">
        <v>0.83822400000000008</v>
      </c>
      <c r="L1857" s="10">
        <v>0.65600000000000003</v>
      </c>
      <c r="M1857" s="10">
        <v>0.46334399999999998</v>
      </c>
      <c r="N1857" s="10">
        <v>0.48465600000000003</v>
      </c>
      <c r="O1857" s="10">
        <v>0.504</v>
      </c>
      <c r="P1857" s="10">
        <v>0.43134400000000001</v>
      </c>
      <c r="Q1857" s="10">
        <v>0.678176</v>
      </c>
      <c r="R1857" s="10">
        <v>0.64556800000000003</v>
      </c>
      <c r="S1857" s="10">
        <v>0.61859200000000003</v>
      </c>
      <c r="T1857" s="10">
        <v>0.40400000000000003</v>
      </c>
      <c r="U1857" s="10">
        <v>0.61351999999999995</v>
      </c>
      <c r="V1857" s="10">
        <v>0.58025599999999999</v>
      </c>
      <c r="W1857" s="10">
        <v>0.609456</v>
      </c>
      <c r="X1857" s="10">
        <v>0.59123199999999998</v>
      </c>
      <c r="Y1857" s="10">
        <v>0.60545599999999999</v>
      </c>
      <c r="Z1857" s="10">
        <v>0.59553600000000007</v>
      </c>
      <c r="AA1857" s="10">
        <v>0.63857600000000003</v>
      </c>
    </row>
    <row r="1858" spans="2:27" x14ac:dyDescent="0.25">
      <c r="B1858" s="3" t="s">
        <v>27</v>
      </c>
      <c r="C1858" s="14">
        <v>0.63200000000000001</v>
      </c>
      <c r="D1858" s="14">
        <v>0.68799999999999994</v>
      </c>
      <c r="E1858" s="14">
        <v>0.66400000000000003</v>
      </c>
      <c r="F1858" s="14">
        <v>0.6</v>
      </c>
      <c r="G1858" s="14">
        <v>0.624</v>
      </c>
      <c r="H1858" s="14">
        <v>0.64</v>
      </c>
      <c r="I1858" s="14">
        <v>0.63600000000000001</v>
      </c>
      <c r="J1858" s="14">
        <v>0.70399999999999996</v>
      </c>
      <c r="K1858" s="14">
        <v>0.65600000000000003</v>
      </c>
      <c r="L1858" s="14">
        <v>1.016</v>
      </c>
      <c r="M1858" s="14">
        <v>0.436</v>
      </c>
      <c r="N1858" s="14">
        <v>0.47599999999999998</v>
      </c>
      <c r="O1858" s="14">
        <v>0.48799999999999999</v>
      </c>
      <c r="P1858" s="14">
        <v>0.432</v>
      </c>
      <c r="Q1858" s="14">
        <v>0.83199999999999996</v>
      </c>
      <c r="R1858" s="14">
        <v>0.68400000000000005</v>
      </c>
      <c r="S1858" s="14">
        <v>0.65200000000000002</v>
      </c>
      <c r="T1858" s="14">
        <v>0.41199999999999998</v>
      </c>
      <c r="U1858" s="14">
        <v>0.66400000000000003</v>
      </c>
      <c r="V1858" s="14">
        <v>0.59199999999999997</v>
      </c>
      <c r="W1858" s="14">
        <v>0.63600000000000001</v>
      </c>
      <c r="X1858" s="14">
        <v>0.64400000000000002</v>
      </c>
      <c r="Y1858" s="14">
        <v>0.63600000000000001</v>
      </c>
      <c r="Z1858" s="14">
        <v>0.63600000000000001</v>
      </c>
      <c r="AA1858" s="14">
        <v>0.628</v>
      </c>
    </row>
    <row r="1859" spans="2:27" x14ac:dyDescent="0.25">
      <c r="B1859" s="3" t="s">
        <v>28</v>
      </c>
      <c r="C1859" s="10">
        <v>0.48520000000000002</v>
      </c>
      <c r="D1859" s="10">
        <v>0.469856</v>
      </c>
      <c r="E1859" s="10">
        <v>0.405808</v>
      </c>
      <c r="F1859" s="10">
        <v>0.33103999999999995</v>
      </c>
      <c r="G1859" s="10">
        <v>0.35987200000000003</v>
      </c>
      <c r="H1859" s="10">
        <v>0.42175999999999997</v>
      </c>
      <c r="I1859" s="10">
        <v>0.44734400000000002</v>
      </c>
      <c r="J1859" s="10">
        <v>0.416576</v>
      </c>
      <c r="K1859" s="10">
        <v>0.46334399999999998</v>
      </c>
      <c r="L1859" s="10">
        <v>0.436</v>
      </c>
      <c r="M1859" s="10">
        <v>1.0900640000000001</v>
      </c>
      <c r="N1859" s="10">
        <v>0.62193600000000004</v>
      </c>
      <c r="O1859" s="10">
        <v>0.52800000000000002</v>
      </c>
      <c r="P1859" s="10">
        <v>0.60606400000000005</v>
      </c>
      <c r="Q1859" s="10">
        <v>0.42505599999999999</v>
      </c>
      <c r="R1859" s="10">
        <v>0.477408</v>
      </c>
      <c r="S1859" s="10">
        <v>0.5155519999999999</v>
      </c>
      <c r="T1859" s="10">
        <v>0.64400000000000002</v>
      </c>
      <c r="U1859" s="10">
        <v>0.53912000000000004</v>
      </c>
      <c r="V1859" s="10">
        <v>0.48553599999999997</v>
      </c>
      <c r="W1859" s="10">
        <v>0.47873599999999999</v>
      </c>
      <c r="X1859" s="10">
        <v>0.51539200000000007</v>
      </c>
      <c r="Y1859" s="10">
        <v>0.49473600000000001</v>
      </c>
      <c r="Z1859" s="10">
        <v>0.52321600000000001</v>
      </c>
      <c r="AA1859" s="10">
        <v>0.481456</v>
      </c>
    </row>
    <row r="1860" spans="2:27" x14ac:dyDescent="0.25">
      <c r="B1860" s="3" t="s">
        <v>29</v>
      </c>
      <c r="C1860" s="14">
        <v>0.49879999999999997</v>
      </c>
      <c r="D1860" s="14">
        <v>0.60214400000000001</v>
      </c>
      <c r="E1860" s="14">
        <v>0.46219199999999999</v>
      </c>
      <c r="F1860" s="14">
        <v>0.41296000000000005</v>
      </c>
      <c r="G1860" s="14">
        <v>0.47212799999999999</v>
      </c>
      <c r="H1860" s="14">
        <v>0.45024000000000003</v>
      </c>
      <c r="I1860" s="14">
        <v>0.48065600000000003</v>
      </c>
      <c r="J1860" s="14">
        <v>0.42742399999999997</v>
      </c>
      <c r="K1860" s="14">
        <v>0.48465600000000003</v>
      </c>
      <c r="L1860" s="14">
        <v>0.47599999999999998</v>
      </c>
      <c r="M1860" s="14">
        <v>0.62193600000000004</v>
      </c>
      <c r="N1860" s="14">
        <v>1.130064</v>
      </c>
      <c r="O1860" s="14">
        <v>0.84</v>
      </c>
      <c r="P1860" s="14">
        <v>0.53793600000000008</v>
      </c>
      <c r="Q1860" s="14">
        <v>0.54694399999999999</v>
      </c>
      <c r="R1860" s="14">
        <v>0.51059199999999993</v>
      </c>
      <c r="S1860" s="14">
        <v>0.4244480000000001</v>
      </c>
      <c r="T1860" s="14">
        <v>0.53600000000000003</v>
      </c>
      <c r="U1860" s="14">
        <v>0.41687999999999997</v>
      </c>
      <c r="V1860" s="14">
        <v>0.38646400000000003</v>
      </c>
      <c r="W1860" s="14">
        <v>0.577264</v>
      </c>
      <c r="X1860" s="14">
        <v>0.52860799999999997</v>
      </c>
      <c r="Y1860" s="14">
        <v>0.54126399999999997</v>
      </c>
      <c r="Z1860" s="14">
        <v>0.57278399999999996</v>
      </c>
      <c r="AA1860" s="14">
        <v>0.52254400000000001</v>
      </c>
    </row>
    <row r="1861" spans="2:27" x14ac:dyDescent="0.25">
      <c r="B1861" s="3" t="s">
        <v>30</v>
      </c>
      <c r="C1861" s="10">
        <v>0.496</v>
      </c>
      <c r="D1861" s="10">
        <v>0.58799999999999997</v>
      </c>
      <c r="E1861" s="10">
        <v>0.45600000000000002</v>
      </c>
      <c r="F1861" s="10">
        <v>0.44400000000000001</v>
      </c>
      <c r="G1861" s="10">
        <v>0.48799999999999999</v>
      </c>
      <c r="H1861" s="10">
        <v>0.48</v>
      </c>
      <c r="I1861" s="10">
        <v>0.46400000000000002</v>
      </c>
      <c r="J1861" s="10">
        <v>0.48799999999999999</v>
      </c>
      <c r="K1861" s="10">
        <v>0.504</v>
      </c>
      <c r="L1861" s="10">
        <v>0.48799999999999999</v>
      </c>
      <c r="M1861" s="10">
        <v>0.52800000000000002</v>
      </c>
      <c r="N1861" s="10">
        <v>0.84</v>
      </c>
      <c r="O1861" s="10">
        <v>1.0720000000000001</v>
      </c>
      <c r="P1861" s="10">
        <v>0.48399999999999999</v>
      </c>
      <c r="Q1861" s="10">
        <v>0.56000000000000005</v>
      </c>
      <c r="R1861" s="10">
        <v>0.52</v>
      </c>
      <c r="S1861" s="10">
        <v>0.41599999999999998</v>
      </c>
      <c r="T1861" s="10">
        <v>0.52</v>
      </c>
      <c r="U1861" s="10">
        <v>0.44</v>
      </c>
      <c r="V1861" s="10">
        <v>0.34</v>
      </c>
      <c r="W1861" s="10">
        <v>0.54800000000000004</v>
      </c>
      <c r="X1861" s="10">
        <v>0.52800000000000002</v>
      </c>
      <c r="Y1861" s="10">
        <v>0.54</v>
      </c>
      <c r="Z1861" s="10">
        <v>0.59199999999999997</v>
      </c>
      <c r="AA1861" s="10">
        <v>0.52800000000000002</v>
      </c>
    </row>
    <row r="1862" spans="2:27" x14ac:dyDescent="0.25">
      <c r="B1862" s="3" t="s">
        <v>31</v>
      </c>
      <c r="C1862" s="14">
        <v>0.49720000000000003</v>
      </c>
      <c r="D1862" s="14">
        <v>0.48585600000000001</v>
      </c>
      <c r="E1862" s="14">
        <v>0.44980799999999999</v>
      </c>
      <c r="F1862" s="14">
        <v>0.44303999999999999</v>
      </c>
      <c r="G1862" s="14">
        <v>0.44787199999999999</v>
      </c>
      <c r="H1862" s="14">
        <v>0.40576000000000001</v>
      </c>
      <c r="I1862" s="14">
        <v>0.51534400000000002</v>
      </c>
      <c r="J1862" s="14">
        <v>0.44857600000000003</v>
      </c>
      <c r="K1862" s="14">
        <v>0.43134400000000001</v>
      </c>
      <c r="L1862" s="14">
        <v>0.432</v>
      </c>
      <c r="M1862" s="14">
        <v>0.60606400000000005</v>
      </c>
      <c r="N1862" s="14">
        <v>0.53793600000000008</v>
      </c>
      <c r="O1862" s="14">
        <v>0.48399999999999999</v>
      </c>
      <c r="P1862" s="14">
        <v>1.0420640000000001</v>
      </c>
      <c r="Q1862" s="14">
        <v>0.48105599999999998</v>
      </c>
      <c r="R1862" s="14">
        <v>0.37340800000000002</v>
      </c>
      <c r="S1862" s="14">
        <v>0.43155199999999988</v>
      </c>
      <c r="T1862" s="14">
        <v>0.45200000000000001</v>
      </c>
      <c r="U1862" s="14">
        <v>0.41111999999999999</v>
      </c>
      <c r="V1862" s="14">
        <v>0.39353599999999994</v>
      </c>
      <c r="W1862" s="14">
        <v>0.50273599999999996</v>
      </c>
      <c r="X1862" s="14">
        <v>0.47139200000000003</v>
      </c>
      <c r="Y1862" s="14">
        <v>0.47873599999999999</v>
      </c>
      <c r="Z1862" s="14">
        <v>0.503216</v>
      </c>
      <c r="AA1862" s="14">
        <v>0.421456</v>
      </c>
    </row>
    <row r="1863" spans="2:27" x14ac:dyDescent="0.25">
      <c r="B1863" s="3" t="s">
        <v>32</v>
      </c>
      <c r="C1863" s="10">
        <v>0.68079999999999996</v>
      </c>
      <c r="D1863" s="10">
        <v>0.71462400000000004</v>
      </c>
      <c r="E1863" s="10">
        <v>0.68083199999999999</v>
      </c>
      <c r="F1863" s="10">
        <v>0.63615999999999995</v>
      </c>
      <c r="G1863" s="10">
        <v>0.70188800000000007</v>
      </c>
      <c r="H1863" s="10">
        <v>0.65503999999999996</v>
      </c>
      <c r="I1863" s="10">
        <v>0.64617600000000008</v>
      </c>
      <c r="J1863" s="10">
        <v>0.69750400000000001</v>
      </c>
      <c r="K1863" s="10">
        <v>0.678176</v>
      </c>
      <c r="L1863" s="10">
        <v>0.83199999999999996</v>
      </c>
      <c r="M1863" s="10">
        <v>0.42505599999999999</v>
      </c>
      <c r="N1863" s="10">
        <v>0.54694399999999999</v>
      </c>
      <c r="O1863" s="10">
        <v>0.56000000000000005</v>
      </c>
      <c r="P1863" s="10">
        <v>0.48105599999999998</v>
      </c>
      <c r="Q1863" s="10">
        <v>1.0314239999999999</v>
      </c>
      <c r="R1863" s="10">
        <v>0.79123199999999994</v>
      </c>
      <c r="S1863" s="10">
        <v>0.73660799999999993</v>
      </c>
      <c r="T1863" s="10">
        <v>0.48</v>
      </c>
      <c r="U1863" s="10">
        <v>0.70848</v>
      </c>
      <c r="V1863" s="10">
        <v>0.63334400000000002</v>
      </c>
      <c r="W1863" s="10">
        <v>0.67414399999999997</v>
      </c>
      <c r="X1863" s="10">
        <v>0.67996799999999991</v>
      </c>
      <c r="Y1863" s="10">
        <v>0.66614399999999996</v>
      </c>
      <c r="Z1863" s="10">
        <v>0.70006400000000002</v>
      </c>
      <c r="AA1863" s="10">
        <v>0.725024</v>
      </c>
    </row>
    <row r="1864" spans="2:27" x14ac:dyDescent="0.25">
      <c r="B1864" s="3" t="s">
        <v>33</v>
      </c>
      <c r="C1864" s="14">
        <v>0.59839999999999993</v>
      </c>
      <c r="D1864" s="14">
        <v>0.65283199999999997</v>
      </c>
      <c r="E1864" s="14">
        <v>0.59177599999999997</v>
      </c>
      <c r="F1864" s="14">
        <v>0.55488000000000004</v>
      </c>
      <c r="G1864" s="14">
        <v>0.64118399999999998</v>
      </c>
      <c r="H1864" s="14">
        <v>0.59072000000000002</v>
      </c>
      <c r="I1864" s="14">
        <v>0.58156799999999997</v>
      </c>
      <c r="J1864" s="14">
        <v>0.64467200000000002</v>
      </c>
      <c r="K1864" s="14">
        <v>0.64556800000000003</v>
      </c>
      <c r="L1864" s="14">
        <v>0.68400000000000005</v>
      </c>
      <c r="M1864" s="14">
        <v>0.477408</v>
      </c>
      <c r="N1864" s="14">
        <v>0.51059199999999993</v>
      </c>
      <c r="O1864" s="14">
        <v>0.52</v>
      </c>
      <c r="P1864" s="14">
        <v>0.37340800000000002</v>
      </c>
      <c r="Q1864" s="14">
        <v>0.79123199999999994</v>
      </c>
      <c r="R1864" s="14">
        <v>0.92697600000000002</v>
      </c>
      <c r="S1864" s="14">
        <v>0.68214399999999997</v>
      </c>
      <c r="T1864" s="14">
        <v>0.46800000000000003</v>
      </c>
      <c r="U1864" s="14">
        <v>0.63663999999999998</v>
      </c>
      <c r="V1864" s="14">
        <v>0.56179200000000007</v>
      </c>
      <c r="W1864" s="14">
        <v>0.64019199999999998</v>
      </c>
      <c r="X1864" s="14">
        <v>0.65062399999999998</v>
      </c>
      <c r="Y1864" s="14">
        <v>0.64419199999999999</v>
      </c>
      <c r="Z1864" s="14">
        <v>0.654752</v>
      </c>
      <c r="AA1864" s="14">
        <v>0.72803200000000001</v>
      </c>
    </row>
    <row r="1865" spans="2:27" x14ac:dyDescent="0.25">
      <c r="B1865" s="3" t="s">
        <v>34</v>
      </c>
      <c r="C1865" s="10">
        <v>0.5736</v>
      </c>
      <c r="D1865" s="10">
        <v>0.58700800000000009</v>
      </c>
      <c r="E1865" s="10">
        <v>0.62134400000000001</v>
      </c>
      <c r="F1865" s="10">
        <v>0.61072000000000004</v>
      </c>
      <c r="G1865" s="10">
        <v>0.58489599999999997</v>
      </c>
      <c r="H1865" s="10">
        <v>0.59567999999999999</v>
      </c>
      <c r="I1865" s="10">
        <v>0.60659200000000002</v>
      </c>
      <c r="J1865" s="10">
        <v>0.62396799999999997</v>
      </c>
      <c r="K1865" s="10">
        <v>0.61859200000000003</v>
      </c>
      <c r="L1865" s="10">
        <v>0.65200000000000002</v>
      </c>
      <c r="M1865" s="10">
        <v>0.5155519999999999</v>
      </c>
      <c r="N1865" s="10">
        <v>0.4244480000000001</v>
      </c>
      <c r="O1865" s="10">
        <v>0.41599999999999998</v>
      </c>
      <c r="P1865" s="10">
        <v>0.43155199999999988</v>
      </c>
      <c r="Q1865" s="10">
        <v>0.73660799999999993</v>
      </c>
      <c r="R1865" s="10">
        <v>0.68214399999999997</v>
      </c>
      <c r="S1865" s="10">
        <v>1.1311359999999999</v>
      </c>
      <c r="T1865" s="10">
        <v>0.46800000000000003</v>
      </c>
      <c r="U1865" s="10">
        <v>0.6801600000000001</v>
      </c>
      <c r="V1865" s="10">
        <v>0.74924800000000003</v>
      </c>
      <c r="W1865" s="10">
        <v>0.52284799999999998</v>
      </c>
      <c r="X1865" s="10">
        <v>0.54825599999999997</v>
      </c>
      <c r="Y1865" s="10">
        <v>0.55884800000000001</v>
      </c>
      <c r="Z1865" s="10">
        <v>0.59548800000000002</v>
      </c>
      <c r="AA1865" s="10">
        <v>0.64380800000000005</v>
      </c>
    </row>
    <row r="1866" spans="2:27" x14ac:dyDescent="0.25">
      <c r="B1866" s="3" t="s">
        <v>35</v>
      </c>
      <c r="C1866" s="14">
        <v>0.45600000000000002</v>
      </c>
      <c r="D1866" s="14">
        <v>0.46800000000000003</v>
      </c>
      <c r="E1866" s="14">
        <v>0.44</v>
      </c>
      <c r="F1866" s="14">
        <v>0.34</v>
      </c>
      <c r="G1866" s="14">
        <v>0.38800000000000001</v>
      </c>
      <c r="H1866" s="14">
        <v>0.41599999999999998</v>
      </c>
      <c r="I1866" s="14">
        <v>0.42399999999999999</v>
      </c>
      <c r="J1866" s="14">
        <v>0.42799999999999999</v>
      </c>
      <c r="K1866" s="14">
        <v>0.40400000000000003</v>
      </c>
      <c r="L1866" s="14">
        <v>0.41199999999999998</v>
      </c>
      <c r="M1866" s="14">
        <v>0.64400000000000002</v>
      </c>
      <c r="N1866" s="14">
        <v>0.53600000000000003</v>
      </c>
      <c r="O1866" s="14">
        <v>0.52</v>
      </c>
      <c r="P1866" s="14">
        <v>0.45200000000000001</v>
      </c>
      <c r="Q1866" s="14">
        <v>0.48</v>
      </c>
      <c r="R1866" s="14">
        <v>0.46800000000000003</v>
      </c>
      <c r="S1866" s="14">
        <v>0.46800000000000003</v>
      </c>
      <c r="T1866" s="14">
        <v>0.89600000000000002</v>
      </c>
      <c r="U1866" s="14">
        <v>0.53600000000000003</v>
      </c>
      <c r="V1866" s="14">
        <v>0.48799999999999999</v>
      </c>
      <c r="W1866" s="14">
        <v>0.46400000000000002</v>
      </c>
      <c r="X1866" s="14">
        <v>0.48799999999999999</v>
      </c>
      <c r="Y1866" s="14">
        <v>0.47199999999999998</v>
      </c>
      <c r="Z1866" s="14">
        <v>0.48399999999999999</v>
      </c>
      <c r="AA1866" s="14">
        <v>0.44400000000000001</v>
      </c>
    </row>
    <row r="1867" spans="2:27" x14ac:dyDescent="0.25">
      <c r="B1867" s="3" t="s">
        <v>36</v>
      </c>
      <c r="C1867" s="10">
        <v>0.65800000000000003</v>
      </c>
      <c r="D1867" s="10">
        <v>0.62048000000000003</v>
      </c>
      <c r="E1867" s="10">
        <v>0.63463999999999998</v>
      </c>
      <c r="F1867" s="10">
        <v>0.51919999999999999</v>
      </c>
      <c r="G1867" s="10">
        <v>0.58975999999999995</v>
      </c>
      <c r="H1867" s="10">
        <v>0.6048</v>
      </c>
      <c r="I1867" s="10">
        <v>0.59751999999999994</v>
      </c>
      <c r="J1867" s="10">
        <v>0.62208000000000008</v>
      </c>
      <c r="K1867" s="10">
        <v>0.61351999999999995</v>
      </c>
      <c r="L1867" s="10">
        <v>0.66400000000000003</v>
      </c>
      <c r="M1867" s="10">
        <v>0.53912000000000004</v>
      </c>
      <c r="N1867" s="10">
        <v>0.41687999999999997</v>
      </c>
      <c r="O1867" s="10">
        <v>0.44</v>
      </c>
      <c r="P1867" s="10">
        <v>0.41111999999999999</v>
      </c>
      <c r="Q1867" s="10">
        <v>0.70848</v>
      </c>
      <c r="R1867" s="10">
        <v>0.63663999999999998</v>
      </c>
      <c r="S1867" s="10">
        <v>0.6801600000000001</v>
      </c>
      <c r="T1867" s="10">
        <v>0.53600000000000003</v>
      </c>
      <c r="U1867" s="10">
        <v>0.93159999999999998</v>
      </c>
      <c r="V1867" s="10">
        <v>0.74687999999999999</v>
      </c>
      <c r="W1867" s="10">
        <v>0.58087999999999995</v>
      </c>
      <c r="X1867" s="10">
        <v>0.55535999999999996</v>
      </c>
      <c r="Y1867" s="10">
        <v>0.65688000000000002</v>
      </c>
      <c r="Z1867" s="10">
        <v>0.65127999999999997</v>
      </c>
      <c r="AA1867" s="10">
        <v>0.61048000000000002</v>
      </c>
    </row>
    <row r="1868" spans="2:27" x14ac:dyDescent="0.25">
      <c r="B1868" s="3" t="s">
        <v>37</v>
      </c>
      <c r="C1868" s="14">
        <v>0.57679999999999998</v>
      </c>
      <c r="D1868" s="14">
        <v>0.58854399999999996</v>
      </c>
      <c r="E1868" s="14">
        <v>0.61939200000000005</v>
      </c>
      <c r="F1868" s="14">
        <v>0.52895999999999999</v>
      </c>
      <c r="G1868" s="14">
        <v>0.58892800000000001</v>
      </c>
      <c r="H1868" s="14">
        <v>0.57423999999999997</v>
      </c>
      <c r="I1868" s="14">
        <v>0.60425600000000002</v>
      </c>
      <c r="J1868" s="14">
        <v>0.60982399999999992</v>
      </c>
      <c r="K1868" s="14">
        <v>0.58025599999999999</v>
      </c>
      <c r="L1868" s="14">
        <v>0.59199999999999997</v>
      </c>
      <c r="M1868" s="14">
        <v>0.48553599999999997</v>
      </c>
      <c r="N1868" s="14">
        <v>0.38646400000000003</v>
      </c>
      <c r="O1868" s="14">
        <v>0.34</v>
      </c>
      <c r="P1868" s="14">
        <v>0.39353599999999994</v>
      </c>
      <c r="Q1868" s="14">
        <v>0.63334400000000002</v>
      </c>
      <c r="R1868" s="14">
        <v>0.56179200000000007</v>
      </c>
      <c r="S1868" s="14">
        <v>0.74924800000000003</v>
      </c>
      <c r="T1868" s="14">
        <v>0.48799999999999999</v>
      </c>
      <c r="U1868" s="14">
        <v>0.74687999999999999</v>
      </c>
      <c r="V1868" s="14">
        <v>0.98086400000000007</v>
      </c>
      <c r="W1868" s="14">
        <v>0.50966400000000001</v>
      </c>
      <c r="X1868" s="14">
        <v>0.49740800000000002</v>
      </c>
      <c r="Y1868" s="14">
        <v>0.57366399999999995</v>
      </c>
      <c r="Z1868" s="14">
        <v>0.58518399999999993</v>
      </c>
      <c r="AA1868" s="14">
        <v>0.51494399999999996</v>
      </c>
    </row>
    <row r="1869" spans="2:27" x14ac:dyDescent="0.25">
      <c r="B1869" s="3" t="s">
        <v>38</v>
      </c>
      <c r="C1869" s="10">
        <v>0.65879999999999994</v>
      </c>
      <c r="D1869" s="10">
        <v>0.64934400000000003</v>
      </c>
      <c r="E1869" s="10">
        <v>0.55179200000000006</v>
      </c>
      <c r="F1869" s="10">
        <v>0.49296000000000001</v>
      </c>
      <c r="G1869" s="10">
        <v>0.530528</v>
      </c>
      <c r="H1869" s="10">
        <v>0.63024000000000002</v>
      </c>
      <c r="I1869" s="10">
        <v>0.59745599999999999</v>
      </c>
      <c r="J1869" s="10">
        <v>0.63862399999999997</v>
      </c>
      <c r="K1869" s="10">
        <v>0.609456</v>
      </c>
      <c r="L1869" s="10">
        <v>0.63600000000000001</v>
      </c>
      <c r="M1869" s="10">
        <v>0.47873599999999999</v>
      </c>
      <c r="N1869" s="10">
        <v>0.577264</v>
      </c>
      <c r="O1869" s="10">
        <v>0.54800000000000004</v>
      </c>
      <c r="P1869" s="10">
        <v>0.50273599999999996</v>
      </c>
      <c r="Q1869" s="10">
        <v>0.67414399999999997</v>
      </c>
      <c r="R1869" s="10">
        <v>0.64019199999999998</v>
      </c>
      <c r="S1869" s="10">
        <v>0.52284799999999998</v>
      </c>
      <c r="T1869" s="10">
        <v>0.46400000000000002</v>
      </c>
      <c r="U1869" s="10">
        <v>0.58087999999999995</v>
      </c>
      <c r="V1869" s="10">
        <v>0.50966400000000001</v>
      </c>
      <c r="W1869" s="10">
        <v>0.92846400000000007</v>
      </c>
      <c r="X1869" s="10">
        <v>0.73100799999999999</v>
      </c>
      <c r="Y1869" s="10">
        <v>0.65646400000000005</v>
      </c>
      <c r="Z1869" s="10">
        <v>0.72398400000000007</v>
      </c>
      <c r="AA1869" s="10">
        <v>0.63774399999999998</v>
      </c>
    </row>
    <row r="1870" spans="2:27" x14ac:dyDescent="0.25">
      <c r="B1870" s="3" t="s">
        <v>39</v>
      </c>
      <c r="C1870" s="14">
        <v>0.60960000000000003</v>
      </c>
      <c r="D1870" s="14">
        <v>0.61436799999999991</v>
      </c>
      <c r="E1870" s="14">
        <v>0.54582399999999998</v>
      </c>
      <c r="F1870" s="14">
        <v>0.48912</v>
      </c>
      <c r="G1870" s="14">
        <v>0.52521600000000002</v>
      </c>
      <c r="H1870" s="14">
        <v>0.64927999999999997</v>
      </c>
      <c r="I1870" s="14">
        <v>0.55923199999999995</v>
      </c>
      <c r="J1870" s="14">
        <v>0.63852799999999998</v>
      </c>
      <c r="K1870" s="14">
        <v>0.59123199999999998</v>
      </c>
      <c r="L1870" s="14">
        <v>0.64400000000000002</v>
      </c>
      <c r="M1870" s="14">
        <v>0.51539200000000007</v>
      </c>
      <c r="N1870" s="14">
        <v>0.52860799999999997</v>
      </c>
      <c r="O1870" s="14">
        <v>0.52800000000000002</v>
      </c>
      <c r="P1870" s="14">
        <v>0.47139200000000003</v>
      </c>
      <c r="Q1870" s="14">
        <v>0.67996799999999991</v>
      </c>
      <c r="R1870" s="14">
        <v>0.65062399999999998</v>
      </c>
      <c r="S1870" s="14">
        <v>0.54825599999999997</v>
      </c>
      <c r="T1870" s="14">
        <v>0.48799999999999999</v>
      </c>
      <c r="U1870" s="14">
        <v>0.55535999999999996</v>
      </c>
      <c r="V1870" s="14">
        <v>0.49740800000000002</v>
      </c>
      <c r="W1870" s="14">
        <v>0.73100799999999999</v>
      </c>
      <c r="X1870" s="14">
        <v>0.91577599999999992</v>
      </c>
      <c r="Y1870" s="14">
        <v>0.64300800000000002</v>
      </c>
      <c r="Z1870" s="14">
        <v>0.72044799999999998</v>
      </c>
      <c r="AA1870" s="14">
        <v>0.59916800000000003</v>
      </c>
    </row>
    <row r="1871" spans="2:27" x14ac:dyDescent="0.25">
      <c r="B1871" s="3" t="s">
        <v>40</v>
      </c>
      <c r="C1871" s="10">
        <v>0.68679999999999997</v>
      </c>
      <c r="D1871" s="10">
        <v>0.68534400000000006</v>
      </c>
      <c r="E1871" s="10">
        <v>0.607792</v>
      </c>
      <c r="F1871" s="10">
        <v>0.60496000000000005</v>
      </c>
      <c r="G1871" s="10">
        <v>0.61852799999999997</v>
      </c>
      <c r="H1871" s="10">
        <v>0.58623999999999998</v>
      </c>
      <c r="I1871" s="10">
        <v>0.609456</v>
      </c>
      <c r="J1871" s="10">
        <v>0.60262400000000005</v>
      </c>
      <c r="K1871" s="10">
        <v>0.60545599999999999</v>
      </c>
      <c r="L1871" s="10">
        <v>0.63600000000000001</v>
      </c>
      <c r="M1871" s="10">
        <v>0.49473600000000001</v>
      </c>
      <c r="N1871" s="10">
        <v>0.54126399999999997</v>
      </c>
      <c r="O1871" s="10">
        <v>0.54</v>
      </c>
      <c r="P1871" s="10">
        <v>0.47873599999999999</v>
      </c>
      <c r="Q1871" s="10">
        <v>0.66614399999999996</v>
      </c>
      <c r="R1871" s="10">
        <v>0.64419199999999999</v>
      </c>
      <c r="S1871" s="10">
        <v>0.55884800000000001</v>
      </c>
      <c r="T1871" s="10">
        <v>0.47199999999999998</v>
      </c>
      <c r="U1871" s="10">
        <v>0.65688000000000002</v>
      </c>
      <c r="V1871" s="10">
        <v>0.57366399999999995</v>
      </c>
      <c r="W1871" s="10">
        <v>0.65646400000000005</v>
      </c>
      <c r="X1871" s="10">
        <v>0.64300800000000002</v>
      </c>
      <c r="Y1871" s="10">
        <v>0.88046400000000002</v>
      </c>
      <c r="Z1871" s="10">
        <v>0.71598400000000006</v>
      </c>
      <c r="AA1871" s="10">
        <v>0.57774400000000004</v>
      </c>
    </row>
    <row r="1872" spans="2:27" x14ac:dyDescent="0.25">
      <c r="B1872" s="3" t="s">
        <v>41</v>
      </c>
      <c r="C1872" s="14">
        <v>0.65879999999999994</v>
      </c>
      <c r="D1872" s="14">
        <v>0.64726400000000006</v>
      </c>
      <c r="E1872" s="14">
        <v>0.59835199999999999</v>
      </c>
      <c r="F1872" s="14">
        <v>0.55376000000000003</v>
      </c>
      <c r="G1872" s="14">
        <v>0.58956799999999998</v>
      </c>
      <c r="H1872" s="14">
        <v>0.63344</v>
      </c>
      <c r="I1872" s="14">
        <v>0.59953600000000007</v>
      </c>
      <c r="J1872" s="14">
        <v>0.686944</v>
      </c>
      <c r="K1872" s="14">
        <v>0.59553600000000007</v>
      </c>
      <c r="L1872" s="14">
        <v>0.63600000000000001</v>
      </c>
      <c r="M1872" s="14">
        <v>0.52321600000000001</v>
      </c>
      <c r="N1872" s="14">
        <v>0.57278399999999996</v>
      </c>
      <c r="O1872" s="14">
        <v>0.59199999999999997</v>
      </c>
      <c r="P1872" s="14">
        <v>0.503216</v>
      </c>
      <c r="Q1872" s="14">
        <v>0.70006400000000002</v>
      </c>
      <c r="R1872" s="14">
        <v>0.654752</v>
      </c>
      <c r="S1872" s="14">
        <v>0.59548800000000002</v>
      </c>
      <c r="T1872" s="14">
        <v>0.48399999999999999</v>
      </c>
      <c r="U1872" s="14">
        <v>0.65127999999999997</v>
      </c>
      <c r="V1872" s="14">
        <v>0.58518399999999993</v>
      </c>
      <c r="W1872" s="14">
        <v>0.72398400000000007</v>
      </c>
      <c r="X1872" s="14">
        <v>0.72044799999999998</v>
      </c>
      <c r="Y1872" s="14">
        <v>0.71598400000000006</v>
      </c>
      <c r="Z1872" s="14">
        <v>0.93710400000000005</v>
      </c>
      <c r="AA1872" s="14">
        <v>0.60766399999999998</v>
      </c>
    </row>
    <row r="1873" spans="2:27" x14ac:dyDescent="0.25">
      <c r="B1873" s="3" t="s">
        <v>42</v>
      </c>
      <c r="C1873" s="10">
        <v>0.55079999999999996</v>
      </c>
      <c r="D1873" s="10">
        <v>0.60422400000000009</v>
      </c>
      <c r="E1873" s="10">
        <v>0.539632</v>
      </c>
      <c r="F1873" s="10">
        <v>0.46815999999999997</v>
      </c>
      <c r="G1873" s="10">
        <v>0.53308800000000001</v>
      </c>
      <c r="H1873" s="10">
        <v>0.55103999999999997</v>
      </c>
      <c r="I1873" s="10">
        <v>0.55057600000000007</v>
      </c>
      <c r="J1873" s="10">
        <v>0.58710400000000007</v>
      </c>
      <c r="K1873" s="10">
        <v>0.63857600000000003</v>
      </c>
      <c r="L1873" s="10">
        <v>0.628</v>
      </c>
      <c r="M1873" s="10">
        <v>0.481456</v>
      </c>
      <c r="N1873" s="10">
        <v>0.52254400000000001</v>
      </c>
      <c r="O1873" s="10">
        <v>0.52800000000000002</v>
      </c>
      <c r="P1873" s="10">
        <v>0.421456</v>
      </c>
      <c r="Q1873" s="10">
        <v>0.725024</v>
      </c>
      <c r="R1873" s="10">
        <v>0.72803200000000001</v>
      </c>
      <c r="S1873" s="10">
        <v>0.64380800000000005</v>
      </c>
      <c r="T1873" s="10">
        <v>0.44400000000000001</v>
      </c>
      <c r="U1873" s="10">
        <v>0.61048000000000002</v>
      </c>
      <c r="V1873" s="10">
        <v>0.51494399999999996</v>
      </c>
      <c r="W1873" s="10">
        <v>0.63774399999999998</v>
      </c>
      <c r="X1873" s="10">
        <v>0.59916800000000003</v>
      </c>
      <c r="Y1873" s="10">
        <v>0.57774400000000004</v>
      </c>
      <c r="Z1873" s="10">
        <v>0.60766399999999998</v>
      </c>
      <c r="AA1873" s="10">
        <v>0.83662400000000003</v>
      </c>
    </row>
    <row r="1874" spans="2:27" ht="9.9499999999999993" customHeight="1" x14ac:dyDescent="0.25"/>
  </sheetData>
  <mergeCells count="25">
    <mergeCell ref="B1213:U1213"/>
    <mergeCell ref="B1498:U1498"/>
    <mergeCell ref="B1753:U1753"/>
    <mergeCell ref="B1136:U1136"/>
    <mergeCell ref="B1148:U1148"/>
    <mergeCell ref="B1150:U1150"/>
    <mergeCell ref="B1173:U1173"/>
    <mergeCell ref="B1183:U1183"/>
    <mergeCell ref="B1013:U1013"/>
    <mergeCell ref="B1066:U1066"/>
    <mergeCell ref="B1109:U1109"/>
    <mergeCell ref="B1127:U1127"/>
    <mergeCell ref="B1134:U1134"/>
    <mergeCell ref="B397:U397"/>
    <mergeCell ref="B984:U984"/>
    <mergeCell ref="B993:U993"/>
    <mergeCell ref="B18:U18"/>
    <mergeCell ref="B39:U39"/>
    <mergeCell ref="B79:U79"/>
    <mergeCell ref="B109:U109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93"/>
  <sheetViews>
    <sheetView showGridLines="0" workbookViewId="0"/>
  </sheetViews>
  <sheetFormatPr defaultColWidth="8.85546875" defaultRowHeight="15" x14ac:dyDescent="0.25"/>
  <sheetData>
    <row r="1" spans="2:21" ht="50.1" customHeight="1" x14ac:dyDescent="0.25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2:21" x14ac:dyDescent="0.25">
      <c r="B2" s="19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2:21" x14ac:dyDescent="0.25">
      <c r="B3" s="20" t="str">
        <f>HYPERLINK("#'Navigation'!A1", "back to navigation")</f>
        <v>back to navigation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5" spans="2:21" ht="20.100000000000001" customHeight="1" x14ac:dyDescent="0.25"/>
    <row r="6" spans="2:21" ht="20.100000000000001" customHeight="1" x14ac:dyDescent="0.25">
      <c r="B6" t="s">
        <v>390</v>
      </c>
    </row>
    <row r="7" spans="2:21" ht="20.100000000000001" customHeight="1" x14ac:dyDescent="0.25">
      <c r="B7" t="s">
        <v>390</v>
      </c>
    </row>
    <row r="8" spans="2:21" ht="20.100000000000001" customHeight="1" x14ac:dyDescent="0.25">
      <c r="B8" t="s">
        <v>390</v>
      </c>
    </row>
    <row r="9" spans="2:21" ht="20.100000000000001" customHeight="1" x14ac:dyDescent="0.25">
      <c r="B9" t="s">
        <v>390</v>
      </c>
    </row>
    <row r="10" spans="2:21" ht="20.100000000000001" customHeight="1" x14ac:dyDescent="0.25">
      <c r="B10" t="s">
        <v>390</v>
      </c>
    </row>
    <row r="11" spans="2:21" ht="20.100000000000001" customHeight="1" x14ac:dyDescent="0.25">
      <c r="B11" t="s">
        <v>390</v>
      </c>
    </row>
    <row r="12" spans="2:21" ht="20.100000000000001" customHeight="1" x14ac:dyDescent="0.25">
      <c r="B12" t="s">
        <v>390</v>
      </c>
    </row>
    <row r="13" spans="2:21" ht="20.100000000000001" customHeight="1" x14ac:dyDescent="0.25">
      <c r="B13" t="s">
        <v>390</v>
      </c>
    </row>
    <row r="14" spans="2:21" ht="20.100000000000001" customHeight="1" x14ac:dyDescent="0.25">
      <c r="B14" t="s">
        <v>390</v>
      </c>
    </row>
    <row r="15" spans="2:21" ht="20.100000000000001" customHeight="1" x14ac:dyDescent="0.25">
      <c r="B15" t="s">
        <v>390</v>
      </c>
    </row>
    <row r="16" spans="2:21" ht="20.100000000000001" customHeight="1" x14ac:dyDescent="0.25">
      <c r="B16" t="s">
        <v>390</v>
      </c>
    </row>
    <row r="17" spans="2:2" ht="20.100000000000001" customHeight="1" x14ac:dyDescent="0.25">
      <c r="B17" t="s">
        <v>390</v>
      </c>
    </row>
    <row r="18" spans="2:2" ht="20.100000000000001" customHeight="1" x14ac:dyDescent="0.25">
      <c r="B18" t="s">
        <v>390</v>
      </c>
    </row>
    <row r="19" spans="2:2" ht="20.100000000000001" customHeight="1" x14ac:dyDescent="0.25">
      <c r="B19" t="s">
        <v>390</v>
      </c>
    </row>
    <row r="20" spans="2:2" ht="20.100000000000001" customHeight="1" x14ac:dyDescent="0.25">
      <c r="B20" t="s">
        <v>390</v>
      </c>
    </row>
    <row r="21" spans="2:2" ht="20.100000000000001" customHeight="1" x14ac:dyDescent="0.25">
      <c r="B21" t="s">
        <v>390</v>
      </c>
    </row>
    <row r="22" spans="2:2" ht="20.100000000000001" customHeight="1" x14ac:dyDescent="0.25">
      <c r="B22" t="s">
        <v>390</v>
      </c>
    </row>
    <row r="23" spans="2:2" ht="20.100000000000001" customHeight="1" x14ac:dyDescent="0.25">
      <c r="B23" t="s">
        <v>390</v>
      </c>
    </row>
    <row r="24" spans="2:2" ht="20.100000000000001" customHeight="1" x14ac:dyDescent="0.25">
      <c r="B24" t="s">
        <v>390</v>
      </c>
    </row>
    <row r="25" spans="2:2" ht="20.100000000000001" customHeight="1" x14ac:dyDescent="0.25">
      <c r="B25" t="s">
        <v>390</v>
      </c>
    </row>
    <row r="26" spans="2:2" ht="20.100000000000001" customHeight="1" x14ac:dyDescent="0.25"/>
    <row r="27" spans="2:2" ht="20.100000000000001" customHeight="1" x14ac:dyDescent="0.25">
      <c r="B27" t="s">
        <v>390</v>
      </c>
    </row>
    <row r="28" spans="2:2" ht="20.100000000000001" customHeight="1" x14ac:dyDescent="0.25">
      <c r="B28" t="s">
        <v>390</v>
      </c>
    </row>
    <row r="29" spans="2:2" ht="20.100000000000001" customHeight="1" x14ac:dyDescent="0.25">
      <c r="B29" t="s">
        <v>390</v>
      </c>
    </row>
    <row r="30" spans="2:2" ht="20.100000000000001" customHeight="1" x14ac:dyDescent="0.25">
      <c r="B30" t="s">
        <v>390</v>
      </c>
    </row>
    <row r="31" spans="2:2" ht="20.100000000000001" customHeight="1" x14ac:dyDescent="0.25">
      <c r="B31" t="s">
        <v>390</v>
      </c>
    </row>
    <row r="32" spans="2:2" ht="20.100000000000001" customHeight="1" x14ac:dyDescent="0.25">
      <c r="B32" t="s">
        <v>390</v>
      </c>
    </row>
    <row r="33" spans="2:2" ht="20.100000000000001" customHeight="1" x14ac:dyDescent="0.25">
      <c r="B33" t="s">
        <v>390</v>
      </c>
    </row>
    <row r="34" spans="2:2" ht="20.100000000000001" customHeight="1" x14ac:dyDescent="0.25">
      <c r="B34" t="s">
        <v>390</v>
      </c>
    </row>
    <row r="35" spans="2:2" ht="20.100000000000001" customHeight="1" x14ac:dyDescent="0.25">
      <c r="B35" t="s">
        <v>390</v>
      </c>
    </row>
    <row r="36" spans="2:2" ht="20.100000000000001" customHeight="1" x14ac:dyDescent="0.25">
      <c r="B36" t="s">
        <v>390</v>
      </c>
    </row>
    <row r="37" spans="2:2" ht="20.100000000000001" customHeight="1" x14ac:dyDescent="0.25">
      <c r="B37" t="s">
        <v>390</v>
      </c>
    </row>
    <row r="38" spans="2:2" ht="20.100000000000001" customHeight="1" x14ac:dyDescent="0.25">
      <c r="B38" t="s">
        <v>390</v>
      </c>
    </row>
    <row r="39" spans="2:2" ht="20.100000000000001" customHeight="1" x14ac:dyDescent="0.25">
      <c r="B39" t="s">
        <v>390</v>
      </c>
    </row>
    <row r="40" spans="2:2" ht="20.100000000000001" customHeight="1" x14ac:dyDescent="0.25">
      <c r="B40" t="s">
        <v>390</v>
      </c>
    </row>
    <row r="41" spans="2:2" ht="20.100000000000001" customHeight="1" x14ac:dyDescent="0.25">
      <c r="B41" t="s">
        <v>390</v>
      </c>
    </row>
    <row r="42" spans="2:2" ht="20.100000000000001" customHeight="1" x14ac:dyDescent="0.25">
      <c r="B42" t="s">
        <v>390</v>
      </c>
    </row>
    <row r="43" spans="2:2" ht="20.100000000000001" customHeight="1" x14ac:dyDescent="0.25">
      <c r="B43" t="s">
        <v>390</v>
      </c>
    </row>
    <row r="44" spans="2:2" ht="20.100000000000001" customHeight="1" x14ac:dyDescent="0.25">
      <c r="B44" t="s">
        <v>390</v>
      </c>
    </row>
    <row r="45" spans="2:2" ht="20.100000000000001" customHeight="1" x14ac:dyDescent="0.25">
      <c r="B45" t="s">
        <v>390</v>
      </c>
    </row>
    <row r="46" spans="2:2" ht="20.100000000000001" customHeight="1" x14ac:dyDescent="0.25">
      <c r="B46" t="s">
        <v>390</v>
      </c>
    </row>
    <row r="47" spans="2:2" ht="20.100000000000001" customHeight="1" x14ac:dyDescent="0.25"/>
    <row r="48" spans="2:2" ht="20.100000000000001" customHeight="1" x14ac:dyDescent="0.25">
      <c r="B48" t="s">
        <v>390</v>
      </c>
    </row>
    <row r="49" spans="2:2" ht="20.100000000000001" customHeight="1" x14ac:dyDescent="0.25">
      <c r="B49" t="s">
        <v>390</v>
      </c>
    </row>
    <row r="50" spans="2:2" ht="20.100000000000001" customHeight="1" x14ac:dyDescent="0.25">
      <c r="B50" t="s">
        <v>390</v>
      </c>
    </row>
    <row r="51" spans="2:2" ht="20.100000000000001" customHeight="1" x14ac:dyDescent="0.25">
      <c r="B51" t="s">
        <v>390</v>
      </c>
    </row>
    <row r="52" spans="2:2" ht="20.100000000000001" customHeight="1" x14ac:dyDescent="0.25">
      <c r="B52" t="s">
        <v>390</v>
      </c>
    </row>
    <row r="53" spans="2:2" ht="20.100000000000001" customHeight="1" x14ac:dyDescent="0.25">
      <c r="B53" t="s">
        <v>390</v>
      </c>
    </row>
    <row r="54" spans="2:2" ht="20.100000000000001" customHeight="1" x14ac:dyDescent="0.25">
      <c r="B54" t="s">
        <v>390</v>
      </c>
    </row>
    <row r="55" spans="2:2" ht="20.100000000000001" customHeight="1" x14ac:dyDescent="0.25">
      <c r="B55" t="s">
        <v>390</v>
      </c>
    </row>
    <row r="56" spans="2:2" ht="20.100000000000001" customHeight="1" x14ac:dyDescent="0.25">
      <c r="B56" t="s">
        <v>390</v>
      </c>
    </row>
    <row r="57" spans="2:2" ht="20.100000000000001" customHeight="1" x14ac:dyDescent="0.25">
      <c r="B57" t="s">
        <v>390</v>
      </c>
    </row>
    <row r="58" spans="2:2" ht="20.100000000000001" customHeight="1" x14ac:dyDescent="0.25">
      <c r="B58" t="s">
        <v>390</v>
      </c>
    </row>
    <row r="59" spans="2:2" ht="20.100000000000001" customHeight="1" x14ac:dyDescent="0.25">
      <c r="B59" t="s">
        <v>390</v>
      </c>
    </row>
    <row r="60" spans="2:2" ht="20.100000000000001" customHeight="1" x14ac:dyDescent="0.25">
      <c r="B60" t="s">
        <v>390</v>
      </c>
    </row>
    <row r="61" spans="2:2" ht="20.100000000000001" customHeight="1" x14ac:dyDescent="0.25">
      <c r="B61" t="s">
        <v>390</v>
      </c>
    </row>
    <row r="62" spans="2:2" ht="20.100000000000001" customHeight="1" x14ac:dyDescent="0.25">
      <c r="B62" t="s">
        <v>390</v>
      </c>
    </row>
    <row r="63" spans="2:2" ht="20.100000000000001" customHeight="1" x14ac:dyDescent="0.25">
      <c r="B63" t="s">
        <v>390</v>
      </c>
    </row>
    <row r="64" spans="2:2" ht="20.100000000000001" customHeight="1" x14ac:dyDescent="0.25">
      <c r="B64" t="s">
        <v>390</v>
      </c>
    </row>
    <row r="65" spans="2:2" ht="20.100000000000001" customHeight="1" x14ac:dyDescent="0.25">
      <c r="B65" t="s">
        <v>390</v>
      </c>
    </row>
    <row r="66" spans="2:2" ht="20.100000000000001" customHeight="1" x14ac:dyDescent="0.25">
      <c r="B66" t="s">
        <v>390</v>
      </c>
    </row>
    <row r="67" spans="2:2" ht="20.100000000000001" customHeight="1" x14ac:dyDescent="0.25">
      <c r="B67" t="s">
        <v>390</v>
      </c>
    </row>
    <row r="68" spans="2:2" ht="20.100000000000001" customHeight="1" x14ac:dyDescent="0.25"/>
    <row r="69" spans="2:2" ht="20.100000000000001" customHeight="1" x14ac:dyDescent="0.25">
      <c r="B69" t="s">
        <v>390</v>
      </c>
    </row>
    <row r="70" spans="2:2" ht="20.100000000000001" customHeight="1" x14ac:dyDescent="0.25">
      <c r="B70" t="s">
        <v>390</v>
      </c>
    </row>
    <row r="71" spans="2:2" ht="20.100000000000001" customHeight="1" x14ac:dyDescent="0.25">
      <c r="B71" t="s">
        <v>390</v>
      </c>
    </row>
    <row r="72" spans="2:2" ht="20.100000000000001" customHeight="1" x14ac:dyDescent="0.25">
      <c r="B72" t="s">
        <v>390</v>
      </c>
    </row>
    <row r="73" spans="2:2" ht="20.100000000000001" customHeight="1" x14ac:dyDescent="0.25">
      <c r="B73" t="s">
        <v>390</v>
      </c>
    </row>
    <row r="74" spans="2:2" ht="20.100000000000001" customHeight="1" x14ac:dyDescent="0.25">
      <c r="B74" t="s">
        <v>390</v>
      </c>
    </row>
    <row r="75" spans="2:2" ht="20.100000000000001" customHeight="1" x14ac:dyDescent="0.25">
      <c r="B75" t="s">
        <v>390</v>
      </c>
    </row>
    <row r="76" spans="2:2" ht="20.100000000000001" customHeight="1" x14ac:dyDescent="0.25">
      <c r="B76" t="s">
        <v>390</v>
      </c>
    </row>
    <row r="77" spans="2:2" ht="20.100000000000001" customHeight="1" x14ac:dyDescent="0.25">
      <c r="B77" t="s">
        <v>390</v>
      </c>
    </row>
    <row r="78" spans="2:2" ht="20.100000000000001" customHeight="1" x14ac:dyDescent="0.25">
      <c r="B78" t="s">
        <v>390</v>
      </c>
    </row>
    <row r="79" spans="2:2" ht="20.100000000000001" customHeight="1" x14ac:dyDescent="0.25">
      <c r="B79" t="s">
        <v>390</v>
      </c>
    </row>
    <row r="80" spans="2:2" ht="20.100000000000001" customHeight="1" x14ac:dyDescent="0.25">
      <c r="B80" t="s">
        <v>390</v>
      </c>
    </row>
    <row r="81" spans="2:2" ht="20.100000000000001" customHeight="1" x14ac:dyDescent="0.25">
      <c r="B81" t="s">
        <v>390</v>
      </c>
    </row>
    <row r="82" spans="2:2" ht="20.100000000000001" customHeight="1" x14ac:dyDescent="0.25">
      <c r="B82" t="s">
        <v>390</v>
      </c>
    </row>
    <row r="83" spans="2:2" ht="20.100000000000001" customHeight="1" x14ac:dyDescent="0.25">
      <c r="B83" t="s">
        <v>390</v>
      </c>
    </row>
    <row r="84" spans="2:2" ht="20.100000000000001" customHeight="1" x14ac:dyDescent="0.25">
      <c r="B84" t="s">
        <v>390</v>
      </c>
    </row>
    <row r="85" spans="2:2" ht="20.100000000000001" customHeight="1" x14ac:dyDescent="0.25">
      <c r="B85" t="s">
        <v>390</v>
      </c>
    </row>
    <row r="86" spans="2:2" ht="20.100000000000001" customHeight="1" x14ac:dyDescent="0.25">
      <c r="B86" t="s">
        <v>390</v>
      </c>
    </row>
    <row r="87" spans="2:2" ht="20.100000000000001" customHeight="1" x14ac:dyDescent="0.25">
      <c r="B87" t="s">
        <v>390</v>
      </c>
    </row>
    <row r="88" spans="2:2" ht="20.100000000000001" customHeight="1" x14ac:dyDescent="0.25">
      <c r="B88" t="s">
        <v>390</v>
      </c>
    </row>
    <row r="89" spans="2:2" ht="20.100000000000001" customHeight="1" x14ac:dyDescent="0.25"/>
    <row r="90" spans="2:2" ht="20.100000000000001" customHeight="1" x14ac:dyDescent="0.25">
      <c r="B90" t="s">
        <v>390</v>
      </c>
    </row>
    <row r="91" spans="2:2" ht="20.100000000000001" customHeight="1" x14ac:dyDescent="0.25">
      <c r="B91" t="s">
        <v>390</v>
      </c>
    </row>
    <row r="92" spans="2:2" ht="20.100000000000001" customHeight="1" x14ac:dyDescent="0.25">
      <c r="B92" t="s">
        <v>390</v>
      </c>
    </row>
    <row r="93" spans="2:2" ht="20.100000000000001" customHeight="1" x14ac:dyDescent="0.25">
      <c r="B93" t="s">
        <v>390</v>
      </c>
    </row>
    <row r="94" spans="2:2" ht="20.100000000000001" customHeight="1" x14ac:dyDescent="0.25">
      <c r="B94" t="s">
        <v>390</v>
      </c>
    </row>
    <row r="95" spans="2:2" ht="20.100000000000001" customHeight="1" x14ac:dyDescent="0.25">
      <c r="B95" t="s">
        <v>390</v>
      </c>
    </row>
    <row r="96" spans="2:2" ht="20.100000000000001" customHeight="1" x14ac:dyDescent="0.25">
      <c r="B96" t="s">
        <v>390</v>
      </c>
    </row>
    <row r="97" spans="2:2" ht="20.100000000000001" customHeight="1" x14ac:dyDescent="0.25">
      <c r="B97" t="s">
        <v>390</v>
      </c>
    </row>
    <row r="98" spans="2:2" ht="20.100000000000001" customHeight="1" x14ac:dyDescent="0.25">
      <c r="B98" t="s">
        <v>390</v>
      </c>
    </row>
    <row r="99" spans="2:2" ht="20.100000000000001" customHeight="1" x14ac:dyDescent="0.25">
      <c r="B99" t="s">
        <v>390</v>
      </c>
    </row>
    <row r="100" spans="2:2" ht="20.100000000000001" customHeight="1" x14ac:dyDescent="0.25">
      <c r="B100" t="s">
        <v>390</v>
      </c>
    </row>
    <row r="101" spans="2:2" ht="20.100000000000001" customHeight="1" x14ac:dyDescent="0.25">
      <c r="B101" t="s">
        <v>390</v>
      </c>
    </row>
    <row r="102" spans="2:2" ht="20.100000000000001" customHeight="1" x14ac:dyDescent="0.25">
      <c r="B102" t="s">
        <v>390</v>
      </c>
    </row>
    <row r="103" spans="2:2" ht="20.100000000000001" customHeight="1" x14ac:dyDescent="0.25">
      <c r="B103" t="s">
        <v>390</v>
      </c>
    </row>
    <row r="104" spans="2:2" ht="20.100000000000001" customHeight="1" x14ac:dyDescent="0.25">
      <c r="B104" t="s">
        <v>390</v>
      </c>
    </row>
    <row r="105" spans="2:2" ht="20.100000000000001" customHeight="1" x14ac:dyDescent="0.25">
      <c r="B105" t="s">
        <v>390</v>
      </c>
    </row>
    <row r="106" spans="2:2" ht="20.100000000000001" customHeight="1" x14ac:dyDescent="0.25">
      <c r="B106" t="s">
        <v>390</v>
      </c>
    </row>
    <row r="107" spans="2:2" ht="20.100000000000001" customHeight="1" x14ac:dyDescent="0.25">
      <c r="B107" t="s">
        <v>390</v>
      </c>
    </row>
    <row r="108" spans="2:2" ht="20.100000000000001" customHeight="1" x14ac:dyDescent="0.25">
      <c r="B108" t="s">
        <v>390</v>
      </c>
    </row>
    <row r="109" spans="2:2" ht="20.100000000000001" customHeight="1" x14ac:dyDescent="0.25">
      <c r="B109" t="s">
        <v>390</v>
      </c>
    </row>
    <row r="110" spans="2:2" ht="20.100000000000001" customHeight="1" x14ac:dyDescent="0.25"/>
    <row r="111" spans="2:2" ht="20.100000000000001" customHeight="1" x14ac:dyDescent="0.25">
      <c r="B111" t="s">
        <v>390</v>
      </c>
    </row>
    <row r="112" spans="2:2" ht="20.100000000000001" customHeight="1" x14ac:dyDescent="0.25">
      <c r="B112" t="s">
        <v>390</v>
      </c>
    </row>
    <row r="113" spans="2:2" ht="20.100000000000001" customHeight="1" x14ac:dyDescent="0.25">
      <c r="B113" t="s">
        <v>390</v>
      </c>
    </row>
    <row r="114" spans="2:2" ht="20.100000000000001" customHeight="1" x14ac:dyDescent="0.25">
      <c r="B114" t="s">
        <v>390</v>
      </c>
    </row>
    <row r="115" spans="2:2" ht="20.100000000000001" customHeight="1" x14ac:dyDescent="0.25">
      <c r="B115" t="s">
        <v>390</v>
      </c>
    </row>
    <row r="116" spans="2:2" ht="20.100000000000001" customHeight="1" x14ac:dyDescent="0.25">
      <c r="B116" t="s">
        <v>390</v>
      </c>
    </row>
    <row r="117" spans="2:2" ht="20.100000000000001" customHeight="1" x14ac:dyDescent="0.25">
      <c r="B117" t="s">
        <v>390</v>
      </c>
    </row>
    <row r="118" spans="2:2" ht="20.100000000000001" customHeight="1" x14ac:dyDescent="0.25">
      <c r="B118" t="s">
        <v>390</v>
      </c>
    </row>
    <row r="119" spans="2:2" ht="20.100000000000001" customHeight="1" x14ac:dyDescent="0.25">
      <c r="B119" t="s">
        <v>390</v>
      </c>
    </row>
    <row r="120" spans="2:2" ht="20.100000000000001" customHeight="1" x14ac:dyDescent="0.25">
      <c r="B120" t="s">
        <v>390</v>
      </c>
    </row>
    <row r="121" spans="2:2" ht="20.100000000000001" customHeight="1" x14ac:dyDescent="0.25">
      <c r="B121" t="s">
        <v>390</v>
      </c>
    </row>
    <row r="122" spans="2:2" ht="20.100000000000001" customHeight="1" x14ac:dyDescent="0.25">
      <c r="B122" t="s">
        <v>390</v>
      </c>
    </row>
    <row r="123" spans="2:2" ht="20.100000000000001" customHeight="1" x14ac:dyDescent="0.25">
      <c r="B123" t="s">
        <v>390</v>
      </c>
    </row>
    <row r="124" spans="2:2" ht="20.100000000000001" customHeight="1" x14ac:dyDescent="0.25">
      <c r="B124" t="s">
        <v>390</v>
      </c>
    </row>
    <row r="125" spans="2:2" ht="20.100000000000001" customHeight="1" x14ac:dyDescent="0.25">
      <c r="B125" t="s">
        <v>390</v>
      </c>
    </row>
    <row r="126" spans="2:2" ht="20.100000000000001" customHeight="1" x14ac:dyDescent="0.25">
      <c r="B126" t="s">
        <v>390</v>
      </c>
    </row>
    <row r="127" spans="2:2" ht="20.100000000000001" customHeight="1" x14ac:dyDescent="0.25">
      <c r="B127" t="s">
        <v>390</v>
      </c>
    </row>
    <row r="128" spans="2:2" ht="20.100000000000001" customHeight="1" x14ac:dyDescent="0.25">
      <c r="B128" t="s">
        <v>390</v>
      </c>
    </row>
    <row r="129" spans="2:2" ht="20.100000000000001" customHeight="1" x14ac:dyDescent="0.25">
      <c r="B129" t="s">
        <v>390</v>
      </c>
    </row>
    <row r="130" spans="2:2" ht="20.100000000000001" customHeight="1" x14ac:dyDescent="0.25">
      <c r="B130" t="s">
        <v>390</v>
      </c>
    </row>
    <row r="131" spans="2:2" ht="20.100000000000001" customHeight="1" x14ac:dyDescent="0.25"/>
    <row r="132" spans="2:2" ht="20.100000000000001" customHeight="1" x14ac:dyDescent="0.25">
      <c r="B132" t="s">
        <v>390</v>
      </c>
    </row>
    <row r="133" spans="2:2" ht="20.100000000000001" customHeight="1" x14ac:dyDescent="0.25">
      <c r="B133" t="s">
        <v>390</v>
      </c>
    </row>
    <row r="134" spans="2:2" ht="20.100000000000001" customHeight="1" x14ac:dyDescent="0.25">
      <c r="B134" t="s">
        <v>390</v>
      </c>
    </row>
    <row r="135" spans="2:2" ht="20.100000000000001" customHeight="1" x14ac:dyDescent="0.25">
      <c r="B135" t="s">
        <v>390</v>
      </c>
    </row>
    <row r="136" spans="2:2" ht="20.100000000000001" customHeight="1" x14ac:dyDescent="0.25">
      <c r="B136" t="s">
        <v>390</v>
      </c>
    </row>
    <row r="137" spans="2:2" ht="20.100000000000001" customHeight="1" x14ac:dyDescent="0.25">
      <c r="B137" t="s">
        <v>390</v>
      </c>
    </row>
    <row r="138" spans="2:2" ht="20.100000000000001" customHeight="1" x14ac:dyDescent="0.25">
      <c r="B138" t="s">
        <v>390</v>
      </c>
    </row>
    <row r="139" spans="2:2" ht="20.100000000000001" customHeight="1" x14ac:dyDescent="0.25">
      <c r="B139" t="s">
        <v>390</v>
      </c>
    </row>
    <row r="140" spans="2:2" ht="20.100000000000001" customHeight="1" x14ac:dyDescent="0.25">
      <c r="B140" t="s">
        <v>390</v>
      </c>
    </row>
    <row r="141" spans="2:2" ht="20.100000000000001" customHeight="1" x14ac:dyDescent="0.25">
      <c r="B141" t="s">
        <v>390</v>
      </c>
    </row>
    <row r="142" spans="2:2" ht="20.100000000000001" customHeight="1" x14ac:dyDescent="0.25">
      <c r="B142" t="s">
        <v>390</v>
      </c>
    </row>
    <row r="143" spans="2:2" ht="20.100000000000001" customHeight="1" x14ac:dyDescent="0.25">
      <c r="B143" t="s">
        <v>390</v>
      </c>
    </row>
    <row r="144" spans="2:2" ht="20.100000000000001" customHeight="1" x14ac:dyDescent="0.25">
      <c r="B144" t="s">
        <v>390</v>
      </c>
    </row>
    <row r="145" spans="2:2" ht="20.100000000000001" customHeight="1" x14ac:dyDescent="0.25">
      <c r="B145" t="s">
        <v>390</v>
      </c>
    </row>
    <row r="146" spans="2:2" ht="20.100000000000001" customHeight="1" x14ac:dyDescent="0.25">
      <c r="B146" t="s">
        <v>390</v>
      </c>
    </row>
    <row r="147" spans="2:2" ht="20.100000000000001" customHeight="1" x14ac:dyDescent="0.25">
      <c r="B147" t="s">
        <v>390</v>
      </c>
    </row>
    <row r="148" spans="2:2" ht="20.100000000000001" customHeight="1" x14ac:dyDescent="0.25">
      <c r="B148" t="s">
        <v>390</v>
      </c>
    </row>
    <row r="149" spans="2:2" ht="20.100000000000001" customHeight="1" x14ac:dyDescent="0.25">
      <c r="B149" t="s">
        <v>390</v>
      </c>
    </row>
    <row r="150" spans="2:2" ht="20.100000000000001" customHeight="1" x14ac:dyDescent="0.25">
      <c r="B150" t="s">
        <v>390</v>
      </c>
    </row>
    <row r="151" spans="2:2" ht="20.100000000000001" customHeight="1" x14ac:dyDescent="0.25">
      <c r="B151" t="s">
        <v>390</v>
      </c>
    </row>
    <row r="152" spans="2:2" ht="20.100000000000001" customHeight="1" x14ac:dyDescent="0.25"/>
    <row r="153" spans="2:2" ht="20.100000000000001" customHeight="1" x14ac:dyDescent="0.25">
      <c r="B153" t="s">
        <v>390</v>
      </c>
    </row>
    <row r="154" spans="2:2" ht="20.100000000000001" customHeight="1" x14ac:dyDescent="0.25">
      <c r="B154" t="s">
        <v>390</v>
      </c>
    </row>
    <row r="155" spans="2:2" ht="20.100000000000001" customHeight="1" x14ac:dyDescent="0.25">
      <c r="B155" t="s">
        <v>390</v>
      </c>
    </row>
    <row r="156" spans="2:2" ht="20.100000000000001" customHeight="1" x14ac:dyDescent="0.25">
      <c r="B156" t="s">
        <v>390</v>
      </c>
    </row>
    <row r="157" spans="2:2" ht="20.100000000000001" customHeight="1" x14ac:dyDescent="0.25">
      <c r="B157" t="s">
        <v>390</v>
      </c>
    </row>
    <row r="158" spans="2:2" ht="20.100000000000001" customHeight="1" x14ac:dyDescent="0.25">
      <c r="B158" t="s">
        <v>390</v>
      </c>
    </row>
    <row r="159" spans="2:2" ht="20.100000000000001" customHeight="1" x14ac:dyDescent="0.25">
      <c r="B159" t="s">
        <v>390</v>
      </c>
    </row>
    <row r="160" spans="2:2" ht="20.100000000000001" customHeight="1" x14ac:dyDescent="0.25">
      <c r="B160" t="s">
        <v>390</v>
      </c>
    </row>
    <row r="161" spans="2:2" ht="20.100000000000001" customHeight="1" x14ac:dyDescent="0.25">
      <c r="B161" t="s">
        <v>390</v>
      </c>
    </row>
    <row r="162" spans="2:2" ht="20.100000000000001" customHeight="1" x14ac:dyDescent="0.25">
      <c r="B162" t="s">
        <v>390</v>
      </c>
    </row>
    <row r="163" spans="2:2" ht="20.100000000000001" customHeight="1" x14ac:dyDescent="0.25">
      <c r="B163" t="s">
        <v>390</v>
      </c>
    </row>
    <row r="164" spans="2:2" ht="20.100000000000001" customHeight="1" x14ac:dyDescent="0.25">
      <c r="B164" t="s">
        <v>390</v>
      </c>
    </row>
    <row r="165" spans="2:2" ht="20.100000000000001" customHeight="1" x14ac:dyDescent="0.25">
      <c r="B165" t="s">
        <v>390</v>
      </c>
    </row>
    <row r="166" spans="2:2" ht="20.100000000000001" customHeight="1" x14ac:dyDescent="0.25">
      <c r="B166" t="s">
        <v>390</v>
      </c>
    </row>
    <row r="167" spans="2:2" ht="20.100000000000001" customHeight="1" x14ac:dyDescent="0.25">
      <c r="B167" t="s">
        <v>390</v>
      </c>
    </row>
    <row r="168" spans="2:2" ht="20.100000000000001" customHeight="1" x14ac:dyDescent="0.25">
      <c r="B168" t="s">
        <v>390</v>
      </c>
    </row>
    <row r="169" spans="2:2" ht="20.100000000000001" customHeight="1" x14ac:dyDescent="0.25">
      <c r="B169" t="s">
        <v>390</v>
      </c>
    </row>
    <row r="170" spans="2:2" ht="20.100000000000001" customHeight="1" x14ac:dyDescent="0.25">
      <c r="B170" t="s">
        <v>390</v>
      </c>
    </row>
    <row r="171" spans="2:2" ht="20.100000000000001" customHeight="1" x14ac:dyDescent="0.25">
      <c r="B171" t="s">
        <v>390</v>
      </c>
    </row>
    <row r="172" spans="2:2" ht="20.100000000000001" customHeight="1" x14ac:dyDescent="0.25">
      <c r="B172" t="s">
        <v>390</v>
      </c>
    </row>
    <row r="173" spans="2:2" ht="20.100000000000001" customHeight="1" x14ac:dyDescent="0.25"/>
    <row r="174" spans="2:2" ht="20.100000000000001" customHeight="1" x14ac:dyDescent="0.25">
      <c r="B174" t="s">
        <v>390</v>
      </c>
    </row>
    <row r="175" spans="2:2" ht="20.100000000000001" customHeight="1" x14ac:dyDescent="0.25">
      <c r="B175" t="s">
        <v>390</v>
      </c>
    </row>
    <row r="176" spans="2:2" ht="20.100000000000001" customHeight="1" x14ac:dyDescent="0.25">
      <c r="B176" t="s">
        <v>390</v>
      </c>
    </row>
    <row r="177" spans="2:2" ht="20.100000000000001" customHeight="1" x14ac:dyDescent="0.25">
      <c r="B177" t="s">
        <v>390</v>
      </c>
    </row>
    <row r="178" spans="2:2" ht="20.100000000000001" customHeight="1" x14ac:dyDescent="0.25">
      <c r="B178" t="s">
        <v>390</v>
      </c>
    </row>
    <row r="179" spans="2:2" ht="20.100000000000001" customHeight="1" x14ac:dyDescent="0.25">
      <c r="B179" t="s">
        <v>390</v>
      </c>
    </row>
    <row r="180" spans="2:2" ht="20.100000000000001" customHeight="1" x14ac:dyDescent="0.25">
      <c r="B180" t="s">
        <v>390</v>
      </c>
    </row>
    <row r="181" spans="2:2" ht="20.100000000000001" customHeight="1" x14ac:dyDescent="0.25">
      <c r="B181" t="s">
        <v>390</v>
      </c>
    </row>
    <row r="182" spans="2:2" ht="20.100000000000001" customHeight="1" x14ac:dyDescent="0.25">
      <c r="B182" t="s">
        <v>390</v>
      </c>
    </row>
    <row r="183" spans="2:2" ht="20.100000000000001" customHeight="1" x14ac:dyDescent="0.25">
      <c r="B183" t="s">
        <v>390</v>
      </c>
    </row>
    <row r="184" spans="2:2" ht="20.100000000000001" customHeight="1" x14ac:dyDescent="0.25">
      <c r="B184" t="s">
        <v>390</v>
      </c>
    </row>
    <row r="185" spans="2:2" ht="20.100000000000001" customHeight="1" x14ac:dyDescent="0.25">
      <c r="B185" t="s">
        <v>390</v>
      </c>
    </row>
    <row r="186" spans="2:2" ht="20.100000000000001" customHeight="1" x14ac:dyDescent="0.25">
      <c r="B186" t="s">
        <v>390</v>
      </c>
    </row>
    <row r="187" spans="2:2" ht="20.100000000000001" customHeight="1" x14ac:dyDescent="0.25">
      <c r="B187" t="s">
        <v>390</v>
      </c>
    </row>
    <row r="188" spans="2:2" ht="20.100000000000001" customHeight="1" x14ac:dyDescent="0.25">
      <c r="B188" t="s">
        <v>390</v>
      </c>
    </row>
    <row r="189" spans="2:2" ht="20.100000000000001" customHeight="1" x14ac:dyDescent="0.25">
      <c r="B189" t="s">
        <v>390</v>
      </c>
    </row>
    <row r="190" spans="2:2" ht="20.100000000000001" customHeight="1" x14ac:dyDescent="0.25">
      <c r="B190" t="s">
        <v>390</v>
      </c>
    </row>
    <row r="191" spans="2:2" ht="20.100000000000001" customHeight="1" x14ac:dyDescent="0.25">
      <c r="B191" t="s">
        <v>390</v>
      </c>
    </row>
    <row r="192" spans="2:2" ht="20.100000000000001" customHeight="1" x14ac:dyDescent="0.25">
      <c r="B192" t="s">
        <v>390</v>
      </c>
    </row>
    <row r="193" spans="2:2" ht="20.100000000000001" customHeight="1" x14ac:dyDescent="0.25">
      <c r="B193" t="s">
        <v>390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bella febrianti</cp:lastModifiedBy>
  <dcterms:created xsi:type="dcterms:W3CDTF">2023-01-04T03:35:32Z</dcterms:created>
  <dcterms:modified xsi:type="dcterms:W3CDTF">2023-05-28T04:03:08Z</dcterms:modified>
</cp:coreProperties>
</file>